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an Gordon\Documents\New book updated Sept 2015\ASA championships\The events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1" l="1"/>
</calcChain>
</file>

<file path=xl/sharedStrings.xml><?xml version="1.0" encoding="utf-8"?>
<sst xmlns="http://schemas.openxmlformats.org/spreadsheetml/2006/main" count="969" uniqueCount="514">
  <si>
    <t>Year</t>
  </si>
  <si>
    <t>Winner</t>
  </si>
  <si>
    <t>2nd</t>
  </si>
  <si>
    <t>3rd</t>
  </si>
  <si>
    <t>time</t>
  </si>
  <si>
    <t>Venue</t>
  </si>
  <si>
    <t>7.10.1878</t>
  </si>
  <si>
    <t xml:space="preserve">T. Robinson </t>
  </si>
  <si>
    <t xml:space="preserve">Victoria Baths , Peckham </t>
  </si>
  <si>
    <t>1.16.75</t>
  </si>
  <si>
    <t xml:space="preserve">J.S. 'Johnny' Moore E-E London </t>
  </si>
  <si>
    <t xml:space="preserve">Dreadnought SC </t>
  </si>
  <si>
    <t xml:space="preserve">William Joseph Gillett </t>
  </si>
  <si>
    <t>1.13.25</t>
  </si>
  <si>
    <t>Lambeth Baths</t>
  </si>
  <si>
    <t>South-East London SC</t>
  </si>
  <si>
    <t>6.10.1879</t>
  </si>
  <si>
    <t xml:space="preserve">J.S. 'Johnny' Moore </t>
  </si>
  <si>
    <t>1859-</t>
  </si>
  <si>
    <t>1856-1931 bricklayer</t>
  </si>
  <si>
    <t>North London SC</t>
  </si>
  <si>
    <t>July 1857-April 1885</t>
  </si>
  <si>
    <t>Edmund Carter Danels</t>
  </si>
  <si>
    <t>T. Robinson</t>
  </si>
  <si>
    <t>Borough of Finsbury SC</t>
  </si>
  <si>
    <t>4.10.1880</t>
  </si>
  <si>
    <t>William R Itter</t>
  </si>
  <si>
    <t>Regent SC</t>
  </si>
  <si>
    <t>1859-1931 draper</t>
  </si>
  <si>
    <t xml:space="preserve">Ilex SC </t>
  </si>
  <si>
    <t>26.9.1881</t>
  </si>
  <si>
    <t>German Gymnasium SC</t>
  </si>
  <si>
    <t xml:space="preserve">1860-1905 </t>
  </si>
  <si>
    <t>William Rimington Tetley</t>
  </si>
  <si>
    <t xml:space="preserve">Liverpool SC </t>
  </si>
  <si>
    <t>1860- ink manufacturer</t>
  </si>
  <si>
    <t>1.16.0</t>
  </si>
  <si>
    <t>18.9.1882</t>
  </si>
  <si>
    <t>C. Depau</t>
  </si>
  <si>
    <t xml:space="preserve">Zephyr SC </t>
  </si>
  <si>
    <t>Albert Edward France</t>
  </si>
  <si>
    <t>Zephyr SC</t>
  </si>
  <si>
    <t>1.12.25</t>
  </si>
  <si>
    <t>17.9.1883</t>
  </si>
  <si>
    <t>Otter SC</t>
  </si>
  <si>
    <t xml:space="preserve">Arthur F Bettinson </t>
  </si>
  <si>
    <t>German Gymnasium</t>
  </si>
  <si>
    <t>10.3.1862-24.12.26</t>
  </si>
  <si>
    <t>Nottingham SC</t>
  </si>
  <si>
    <t>1.11.00</t>
  </si>
  <si>
    <t>15.9.1884</t>
  </si>
  <si>
    <t>John L Mayger</t>
  </si>
  <si>
    <t>Burton on Trent SC</t>
  </si>
  <si>
    <t>1958-1916 licensed victualler</t>
  </si>
  <si>
    <t>Thomas Cairns</t>
  </si>
  <si>
    <t xml:space="preserve">Everton SC </t>
  </si>
  <si>
    <t>1863-1932 bath attendant</t>
  </si>
  <si>
    <t>A. Taylor</t>
  </si>
  <si>
    <t>Abbey SC</t>
  </si>
  <si>
    <t>1.11.2</t>
  </si>
  <si>
    <t>14.9.1885</t>
  </si>
  <si>
    <t xml:space="preserve">A. Taylor </t>
  </si>
  <si>
    <t>Swift CC</t>
  </si>
  <si>
    <t>Kirkdale SC</t>
  </si>
  <si>
    <t>1.12.00</t>
  </si>
  <si>
    <t>20.9.1886</t>
  </si>
  <si>
    <t>Stalybridge SC</t>
  </si>
  <si>
    <t>Liverpool SC</t>
  </si>
  <si>
    <t>1.09.5</t>
  </si>
  <si>
    <t>26.9.1887</t>
  </si>
  <si>
    <t>1.07.8</t>
  </si>
  <si>
    <t>24.9.1888</t>
  </si>
  <si>
    <t>1860-1916 glass engineer</t>
  </si>
  <si>
    <t>1.06.25</t>
  </si>
  <si>
    <t>7.10.1889</t>
  </si>
  <si>
    <t>James F. Standring</t>
  </si>
  <si>
    <t>1865-1934</t>
  </si>
  <si>
    <t>1864- labourer</t>
  </si>
  <si>
    <t>31.8.1869-1 .6.1942 later prof swimmer</t>
  </si>
  <si>
    <t>Joseph 'Joey' Nuttall</t>
  </si>
  <si>
    <t>1867-1934 warehouseman</t>
  </si>
  <si>
    <t>20.9.1890</t>
  </si>
  <si>
    <t>Manchester Swan SC</t>
  </si>
  <si>
    <t>1.08.75</t>
  </si>
  <si>
    <t>Bootle Baths</t>
  </si>
  <si>
    <t>10.10.1891</t>
  </si>
  <si>
    <t>Nautilus SC</t>
  </si>
  <si>
    <t>Mayfield SC Manchester</t>
  </si>
  <si>
    <t>1.08.4</t>
  </si>
  <si>
    <t>St George's Baths Victoria</t>
  </si>
  <si>
    <t>19.9.1892</t>
  </si>
  <si>
    <t xml:space="preserve">Manchester Osborne SC </t>
  </si>
  <si>
    <t xml:space="preserve">Manchester Swan </t>
  </si>
  <si>
    <t xml:space="preserve">Leicester SC </t>
  </si>
  <si>
    <t>1.05.8</t>
  </si>
  <si>
    <t xml:space="preserve">Leicester Vestry St </t>
  </si>
  <si>
    <t>7.9.1893</t>
  </si>
  <si>
    <t>W. Dale</t>
  </si>
  <si>
    <t xml:space="preserve">Everton and Sefton </t>
  </si>
  <si>
    <t>1.07.6</t>
  </si>
  <si>
    <t>Manchester</t>
  </si>
  <si>
    <t>6.10.1894</t>
  </si>
  <si>
    <t xml:space="preserve">Otter SC </t>
  </si>
  <si>
    <t xml:space="preserve">Miles Harrison </t>
  </si>
  <si>
    <t>Newton Heath SC Manchester</t>
  </si>
  <si>
    <t>1.05.0</t>
  </si>
  <si>
    <t>London</t>
  </si>
  <si>
    <t>13.6.1895</t>
  </si>
  <si>
    <t xml:space="preserve">John Henry 'Rob' Derbyshire </t>
  </si>
  <si>
    <t>1.04.0</t>
  </si>
  <si>
    <t xml:space="preserve">Kent St Birmingham </t>
  </si>
  <si>
    <t>11.6.1896</t>
  </si>
  <si>
    <t>1.03.6</t>
  </si>
  <si>
    <t>1.01.4</t>
  </si>
  <si>
    <t xml:space="preserve">Burslem </t>
  </si>
  <si>
    <t>2.10.1897</t>
  </si>
  <si>
    <t xml:space="preserve">J. H. Hellings </t>
  </si>
  <si>
    <t>Bondi NSW</t>
  </si>
  <si>
    <t>Hornsey Road, London</t>
  </si>
  <si>
    <t>9.7.1898</t>
  </si>
  <si>
    <t xml:space="preserve">Ravensbourne SC </t>
  </si>
  <si>
    <t>1.00.8</t>
  </si>
  <si>
    <t xml:space="preserve">Nottingham </t>
  </si>
  <si>
    <t>18.9.1899</t>
  </si>
  <si>
    <t>1.00.6</t>
  </si>
  <si>
    <t xml:space="preserve">Sunderland </t>
  </si>
  <si>
    <t xml:space="preserve">East Sydney SC </t>
  </si>
  <si>
    <t>Robert Arnold Crawshaw</t>
  </si>
  <si>
    <t>7.3.1869 -14.9.1952 swim instructor MCS</t>
  </si>
  <si>
    <t>29.11.1878 - 30.7.1938 Baths manager</t>
  </si>
  <si>
    <t>Alfred W. Burghard</t>
  </si>
  <si>
    <t>1872- 1958 virtualler wine/spirit</t>
  </si>
  <si>
    <t xml:space="preserve">Samuel Wilson 'Sam'  Greasley </t>
  </si>
  <si>
    <t>1868 -1945 later prof swimmer/boot worker</t>
  </si>
  <si>
    <t>1878-17.5.1932 prof swimmer/bath attendant</t>
  </si>
  <si>
    <t>John Henry Tyers</t>
  </si>
  <si>
    <t>William Houghton  'Will' Lister</t>
  </si>
  <si>
    <t>1879-1900 later soldier</t>
  </si>
  <si>
    <t>Frederick Claude Vivian 'Freddie' Lane</t>
  </si>
  <si>
    <t>2.2.1880-19.5.1969 printer</t>
  </si>
  <si>
    <t>Australian 1873-</t>
  </si>
  <si>
    <t>probably Australian 1873-</t>
  </si>
  <si>
    <t>J. H. Hellings =2nd</t>
  </si>
  <si>
    <t xml:space="preserve">Arthur A. Green </t>
  </si>
  <si>
    <t>1870- tie cutter</t>
  </si>
  <si>
    <t>13.10.1900</t>
  </si>
  <si>
    <t xml:space="preserve">Amateur SC </t>
  </si>
  <si>
    <t>1.01.0</t>
  </si>
  <si>
    <t>13.7.1901</t>
  </si>
  <si>
    <t>Addin Tyldesley</t>
  </si>
  <si>
    <t xml:space="preserve">Tylesdley SC </t>
  </si>
  <si>
    <t xml:space="preserve">Morley SC </t>
  </si>
  <si>
    <t>1.1.4</t>
  </si>
  <si>
    <t xml:space="preserve">Leamington </t>
  </si>
  <si>
    <t>24.7.1902</t>
  </si>
  <si>
    <t>1.00.00</t>
  </si>
  <si>
    <t xml:space="preserve">Sydney Otter SC </t>
  </si>
  <si>
    <t>9.7.1903</t>
  </si>
  <si>
    <t>Sheffield Otter SC</t>
  </si>
  <si>
    <t>Zoltan de Halmay</t>
  </si>
  <si>
    <t>Hungary</t>
  </si>
  <si>
    <t>1.1.6</t>
  </si>
  <si>
    <t xml:space="preserve">Hornsey Road , London </t>
  </si>
  <si>
    <t>3.10.1904</t>
  </si>
  <si>
    <t>Paul Radmilovic</t>
  </si>
  <si>
    <t xml:space="preserve">Cardiff SC </t>
  </si>
  <si>
    <t>Middlesborough</t>
  </si>
  <si>
    <t>14.8.1905</t>
  </si>
  <si>
    <t>Weston super Mare</t>
  </si>
  <si>
    <t>12.7.1906</t>
  </si>
  <si>
    <t>New York</t>
  </si>
  <si>
    <t>Cecil Healey</t>
  </si>
  <si>
    <t>Australia</t>
  </si>
  <si>
    <t>7.9.1907</t>
  </si>
  <si>
    <t>24.9.1908</t>
  </si>
  <si>
    <t>Brussels</t>
  </si>
  <si>
    <t xml:space="preserve">Hornsey Road, London </t>
  </si>
  <si>
    <t>5.3.1886 - 29.9.1968 hotelier</t>
  </si>
  <si>
    <t>18.6.1881-20.5.1956 coach/trainer</t>
  </si>
  <si>
    <t xml:space="preserve">24.3.1885-9.8.1973 </t>
  </si>
  <si>
    <t>Charles Meldrum Daniels</t>
  </si>
  <si>
    <t>Herman Mayboon</t>
  </si>
  <si>
    <t>23.8.1889-</t>
  </si>
  <si>
    <t>George Shannon Dockrell</t>
  </si>
  <si>
    <t>Dublin University Ireland</t>
  </si>
  <si>
    <t>28.11.1881-29.8.1918</t>
  </si>
  <si>
    <t>1884-1938</t>
  </si>
  <si>
    <t>Richard 'Dick' Theopilus Cavill</t>
  </si>
  <si>
    <t>1877-1962 clerk</t>
  </si>
  <si>
    <t>22.10.1886 – 23.12.1924 army officer</t>
  </si>
  <si>
    <t>Hunslet Leeds</t>
  </si>
  <si>
    <t>William 'Willie''  Call</t>
  </si>
  <si>
    <t>William 'Willie'  Call</t>
  </si>
  <si>
    <t>William 'Willie' Call</t>
  </si>
  <si>
    <t>1853-1923</t>
  </si>
  <si>
    <t>Frederick Edward  Odell</t>
  </si>
  <si>
    <t>1855-1928</t>
  </si>
  <si>
    <t>George Richard Bettinson</t>
  </si>
  <si>
    <t xml:space="preserve">100y Men's ASA Championship </t>
  </si>
  <si>
    <t xml:space="preserve">James F. Standring </t>
  </si>
  <si>
    <t>William Evans</t>
  </si>
  <si>
    <t>Carl Ruberl</t>
  </si>
  <si>
    <t>Austrian 3.10.1881-12.12.66</t>
  </si>
  <si>
    <t>Walter Bethune Blew-Jones</t>
  </si>
  <si>
    <t>1863-12.6.915</t>
  </si>
  <si>
    <t>Charles Hallam</t>
  </si>
  <si>
    <t>1863-1939</t>
  </si>
  <si>
    <t>1881-1950</t>
  </si>
  <si>
    <t xml:space="preserve">William B Knowles </t>
  </si>
  <si>
    <t>William Knowles</t>
  </si>
  <si>
    <t>1871-</t>
  </si>
  <si>
    <t xml:space="preserve">Chales James Lenton </t>
  </si>
  <si>
    <t xml:space="preserve">John F. Finegan </t>
  </si>
  <si>
    <t>1875-1938</t>
  </si>
  <si>
    <t>1873-</t>
  </si>
  <si>
    <t>John Formby</t>
  </si>
  <si>
    <t>Walter Kay</t>
  </si>
  <si>
    <t>F. E. 'Frank' Beaurepaire</t>
  </si>
  <si>
    <t xml:space="preserve">Melbourne SC </t>
  </si>
  <si>
    <t xml:space="preserve">Harold Hampton Hardwick </t>
  </si>
  <si>
    <t xml:space="preserve">Perry  McGillivray </t>
  </si>
  <si>
    <t>14.12.1888-22.2.1959</t>
  </si>
  <si>
    <t xml:space="preserve">5.8.1893- 27.7.1944 </t>
  </si>
  <si>
    <t xml:space="preserve">Harold Annison </t>
  </si>
  <si>
    <t>1914-</t>
  </si>
  <si>
    <t>No events</t>
  </si>
  <si>
    <t xml:space="preserve">Australia </t>
  </si>
  <si>
    <t>Martial Van Schelle</t>
  </si>
  <si>
    <t xml:space="preserve">Belgium </t>
  </si>
  <si>
    <t>6.7.1899-15.3.43</t>
  </si>
  <si>
    <t xml:space="preserve">Istvan Barany </t>
  </si>
  <si>
    <t xml:space="preserve">Hungary </t>
  </si>
  <si>
    <t xml:space="preserve">Ivan Cuthbert Stedman </t>
  </si>
  <si>
    <t>13.4.1895-7.1.1979</t>
  </si>
  <si>
    <t>13.5.1904-3.6.1998</t>
  </si>
  <si>
    <t>20.12.1907-21.2.1995</t>
  </si>
  <si>
    <t>Plaistow United</t>
  </si>
  <si>
    <t xml:space="preserve">Canada </t>
  </si>
  <si>
    <t>Michael 'Mickey' Taylor</t>
  </si>
  <si>
    <t>1940-45</t>
  </si>
  <si>
    <t xml:space="preserve">No events </t>
  </si>
  <si>
    <t xml:space="preserve">Goran Larsson </t>
  </si>
  <si>
    <t xml:space="preserve">Reverted to 110y therafter </t>
  </si>
  <si>
    <t xml:space="preserve">Promoted by SE London SC initially </t>
  </si>
  <si>
    <t xml:space="preserve">executed by Nazis </t>
  </si>
  <si>
    <t>Cossington St Baths Leicester</t>
  </si>
  <si>
    <t>Yale University USA</t>
  </si>
  <si>
    <t xml:space="preserve">Albert F Dickin </t>
  </si>
  <si>
    <t xml:space="preserve">Hammersmith SC </t>
  </si>
  <si>
    <t xml:space="preserve">Oldham Police SC </t>
  </si>
  <si>
    <t>James  A. House Junior</t>
  </si>
  <si>
    <t>27.12.1895 - 27.11.1957</t>
  </si>
  <si>
    <t xml:space="preserve">Brighton </t>
  </si>
  <si>
    <t xml:space="preserve">Croydon SC </t>
  </si>
  <si>
    <t xml:space="preserve">(George) Ernest Morrison Henry </t>
  </si>
  <si>
    <t>20.9.1909</t>
  </si>
  <si>
    <t>Cercle de Natation de Bruxelles Belgium</t>
  </si>
  <si>
    <t>W.P.Pym</t>
  </si>
  <si>
    <t xml:space="preserve">Ealing SC </t>
  </si>
  <si>
    <t>Herman  Meyboom</t>
  </si>
  <si>
    <t>8.8.1910</t>
  </si>
  <si>
    <t>Leicester</t>
  </si>
  <si>
    <t>19.6.1911</t>
  </si>
  <si>
    <t>Illanois AC Chicago USA</t>
  </si>
  <si>
    <t>29.7.1912</t>
  </si>
  <si>
    <t xml:space="preserve">Budapest Hungary </t>
  </si>
  <si>
    <t xml:space="preserve">John G 'Jack 'Hatfield </t>
  </si>
  <si>
    <t>Middlesbrough ASC</t>
  </si>
  <si>
    <t>15.8.1893 - 29.3.1965 sports shop</t>
  </si>
  <si>
    <t>Laszlo Beleznay</t>
  </si>
  <si>
    <t>16.11.1891-23.3.1953</t>
  </si>
  <si>
    <t>20.9.1913</t>
  </si>
  <si>
    <t>9.9.1920</t>
  </si>
  <si>
    <t xml:space="preserve">Weston super Mare </t>
  </si>
  <si>
    <t>4.10.1922</t>
  </si>
  <si>
    <t>Bolton</t>
  </si>
  <si>
    <t xml:space="preserve">Grove SC Edinburgh </t>
  </si>
  <si>
    <t>Charles Kennett  'Charlie' Baillie</t>
  </si>
  <si>
    <t>31.7.1902 - d</t>
  </si>
  <si>
    <t xml:space="preserve">Alfred Harold Pycock </t>
  </si>
  <si>
    <t xml:space="preserve">Polytechnic SC </t>
  </si>
  <si>
    <t>1900 - 13.3.1964</t>
  </si>
  <si>
    <t xml:space="preserve">Lambeth Baths London </t>
  </si>
  <si>
    <t>28.9.1923</t>
  </si>
  <si>
    <t xml:space="preserve">Anlaby SC </t>
  </si>
  <si>
    <t xml:space="preserve">Minerva SC </t>
  </si>
  <si>
    <t>March 1901- 5.5.1955</t>
  </si>
  <si>
    <t xml:space="preserve">Albert Edward Dickin </t>
  </si>
  <si>
    <t>Australia Olympic Team</t>
  </si>
  <si>
    <t>Scarborough</t>
  </si>
  <si>
    <t>9.8.1924</t>
  </si>
  <si>
    <t xml:space="preserve">Penguin SC </t>
  </si>
  <si>
    <t xml:space="preserve">Atherton SC </t>
  </si>
  <si>
    <t>10.8.1925</t>
  </si>
  <si>
    <t>12.7.1926</t>
  </si>
  <si>
    <t xml:space="preserve">Sheffield Bath SC </t>
  </si>
  <si>
    <t xml:space="preserve">Paul Kurkeet 'Buck ' Sampson </t>
  </si>
  <si>
    <t xml:space="preserve">12.6.1905-10.2.1982 </t>
  </si>
  <si>
    <t>Buckland , Caifornia USA/Michigan University</t>
  </si>
  <si>
    <t xml:space="preserve">Thoracic surgeon </t>
  </si>
  <si>
    <t xml:space="preserve">Stalybridge SC </t>
  </si>
  <si>
    <t>11.3.10- 23.9.1953</t>
  </si>
  <si>
    <t>Norman Standish ' NS ' Brooks</t>
  </si>
  <si>
    <t>10.5.09- 31.7.1994</t>
  </si>
  <si>
    <t>General practitioner</t>
  </si>
  <si>
    <t xml:space="preserve">Reginal James Cushing 'Reg' Sutton </t>
  </si>
  <si>
    <t xml:space="preserve">RTW Monson SC /Otter SC </t>
  </si>
  <si>
    <t>27.9.17- 1980</t>
  </si>
  <si>
    <t xml:space="preserve">Frederick 'Freddie'  Dove </t>
  </si>
  <si>
    <t xml:space="preserve">Solicitor </t>
  </si>
  <si>
    <t xml:space="preserve">Romund 'Rom' Gabrielson </t>
  </si>
  <si>
    <t>22.7.17- 6.2.71</t>
  </si>
  <si>
    <t xml:space="preserve">Beckenham SC </t>
  </si>
  <si>
    <t>10.6.1912-20.9.2008</t>
  </si>
  <si>
    <t xml:space="preserve">George Larson ( Canada) </t>
  </si>
  <si>
    <t>Police officer/Canadian football /prof wrestler</t>
  </si>
  <si>
    <t xml:space="preserve">Alexandre 'Alex' Jany France  </t>
  </si>
  <si>
    <t xml:space="preserve">Toulouse , France </t>
  </si>
  <si>
    <t>5.1.1929-18.7.2001</t>
  </si>
  <si>
    <t>Patrick Hume 'Pat' Kendall</t>
  </si>
  <si>
    <t>Consultant physician</t>
  </si>
  <si>
    <t xml:space="preserve">Sutton and Cheam SC </t>
  </si>
  <si>
    <t>? June 1927 1928- 18.7.1968</t>
  </si>
  <si>
    <t>3.6.1927-</t>
  </si>
  <si>
    <t xml:space="preserve">Ronald Edwin 'Ron' Stedman </t>
  </si>
  <si>
    <t>25.5.1932-27.2.1989</t>
  </si>
  <si>
    <t xml:space="preserve">Uppsala, Sweden </t>
  </si>
  <si>
    <t>John Caldwell 'Jack' Wardrop</t>
  </si>
  <si>
    <t xml:space="preserve">Motherwell S and WPC/Michigan University </t>
  </si>
  <si>
    <t>26.5.32-</t>
  </si>
  <si>
    <t xml:space="preserve">King Alfred Hove </t>
  </si>
  <si>
    <t xml:space="preserve">Ronald Nathan 'Ron' Roberts </t>
  </si>
  <si>
    <t xml:space="preserve">Police officer </t>
  </si>
  <si>
    <t>11.12.22-19.6.12</t>
  </si>
  <si>
    <t xml:space="preserve">Geoff Baxter </t>
  </si>
  <si>
    <t>1.00.9</t>
  </si>
  <si>
    <t xml:space="preserve">Wallasey SC </t>
  </si>
  <si>
    <t xml:space="preserve">Ian Macintosh Black </t>
  </si>
  <si>
    <t xml:space="preserve">Gordonians SC </t>
  </si>
  <si>
    <t xml:space="preserve">Plaistow United SC </t>
  </si>
  <si>
    <t xml:space="preserve">John Martin-Dye </t>
  </si>
  <si>
    <t xml:space="preserve">Falkirk SC </t>
  </si>
  <si>
    <t xml:space="preserve">Architect </t>
  </si>
  <si>
    <t xml:space="preserve">Coventry SC </t>
  </si>
  <si>
    <t>3.4.44-</t>
  </si>
  <si>
    <t xml:space="preserve">Robert Bisland 'Bobby' McGregor </t>
  </si>
  <si>
    <t>5.4.52-</t>
  </si>
  <si>
    <t xml:space="preserve">Torquay Leander SC </t>
  </si>
  <si>
    <t xml:space="preserve">Robert Thomas 'Bobby' Lord </t>
  </si>
  <si>
    <t>6.5.45-</t>
  </si>
  <si>
    <t>21.5.40-</t>
  </si>
  <si>
    <t>31.7.38-</t>
  </si>
  <si>
    <t xml:space="preserve">Stanley Richard 'Stan' Clarke </t>
  </si>
  <si>
    <t>27.6.41-</t>
  </si>
  <si>
    <t xml:space="preserve">Headmaster </t>
  </si>
  <si>
    <t>28.4.39-8.6.2006</t>
  </si>
  <si>
    <t xml:space="preserve">Neil John McKechnie </t>
  </si>
  <si>
    <t xml:space="preserve">Glucester City SC </t>
  </si>
  <si>
    <t>Malcolm Barrie Windeatt</t>
  </si>
  <si>
    <t>Great Yarmouth</t>
  </si>
  <si>
    <t>Oxford University</t>
  </si>
  <si>
    <t xml:space="preserve">Belper St Blackburn </t>
  </si>
  <si>
    <t>25.8.1927</t>
  </si>
  <si>
    <t>Coventry</t>
  </si>
  <si>
    <t>30.8.1928</t>
  </si>
  <si>
    <t xml:space="preserve">Shoreditch </t>
  </si>
  <si>
    <t>8.10.30</t>
  </si>
  <si>
    <t xml:space="preserve">High St Manchester </t>
  </si>
  <si>
    <t>Martyn Yanto 'Micky' Ffrench-Williams</t>
  </si>
  <si>
    <t>12.10.14 - 11.11.1963</t>
  </si>
  <si>
    <t>17.9.1932</t>
  </si>
  <si>
    <t xml:space="preserve">The Pool , Tynemouth </t>
  </si>
  <si>
    <t>8.8.1931</t>
  </si>
  <si>
    <t>22.8.1934</t>
  </si>
  <si>
    <t>Blackpool</t>
  </si>
  <si>
    <t>13.7.1934</t>
  </si>
  <si>
    <t>Wembley</t>
  </si>
  <si>
    <t>1.7.1936</t>
  </si>
  <si>
    <t xml:space="preserve">Scarborough </t>
  </si>
  <si>
    <t>12.7.1937</t>
  </si>
  <si>
    <t xml:space="preserve">Great Yarmouth </t>
  </si>
  <si>
    <t>18.7.1938</t>
  </si>
  <si>
    <t>Norman Wainwright</t>
  </si>
  <si>
    <t xml:space="preserve">Hanley SC </t>
  </si>
  <si>
    <t>4.7.14-2.5.00</t>
  </si>
  <si>
    <t xml:space="preserve">Michael H 'Micky' Taylor </t>
  </si>
  <si>
    <t xml:space="preserve">Sheffield Baths Club SC </t>
  </si>
  <si>
    <t>Solicitor</t>
  </si>
  <si>
    <t xml:space="preserve">Minehead </t>
  </si>
  <si>
    <t>William 'Bill'  E Kendall</t>
  </si>
  <si>
    <t xml:space="preserve">H T Dawson </t>
  </si>
  <si>
    <t>Oldham Police SC</t>
  </si>
  <si>
    <t>29.7.1929</t>
  </si>
  <si>
    <t xml:space="preserve">E Szarmari </t>
  </si>
  <si>
    <t xml:space="preserve">Kingsbury SC </t>
  </si>
  <si>
    <t xml:space="preserve">Queen St Derby </t>
  </si>
  <si>
    <t>20-23rd July 1949</t>
  </si>
  <si>
    <t xml:space="preserve">Kingsway Lancaster </t>
  </si>
  <si>
    <t>26th-29th July 1950</t>
  </si>
  <si>
    <t xml:space="preserve">Kingsway Lancester </t>
  </si>
  <si>
    <t>22-25.8.1951</t>
  </si>
  <si>
    <t>Ronald Roberts</t>
  </si>
  <si>
    <t>Metropolitan Police SC</t>
  </si>
  <si>
    <t>24-27.9.1952</t>
  </si>
  <si>
    <t>Motherwell A S and WPC</t>
  </si>
  <si>
    <t xml:space="preserve">Galashiels SC </t>
  </si>
  <si>
    <t>Derby Baths Blackpool</t>
  </si>
  <si>
    <t>31.8.-5.9.1953</t>
  </si>
  <si>
    <t>1.00.7</t>
  </si>
  <si>
    <t xml:space="preserve">Ilford SC </t>
  </si>
  <si>
    <t xml:space="preserve">Weston super Mare SC </t>
  </si>
  <si>
    <t>14-17.9.1946</t>
  </si>
  <si>
    <t>New Brighton Wallasey</t>
  </si>
  <si>
    <t>Hastings and St Leonards</t>
  </si>
  <si>
    <t>23-26.7.1947</t>
  </si>
  <si>
    <t xml:space="preserve">? South Manchester SC </t>
  </si>
  <si>
    <t xml:space="preserve">Scarborough Open Air </t>
  </si>
  <si>
    <t xml:space="preserve">Motherwell S and WPC </t>
  </si>
  <si>
    <t xml:space="preserve">Dental surgeon Canada </t>
  </si>
  <si>
    <t>13-18.9.195</t>
  </si>
  <si>
    <t xml:space="preserve">Gordonians SC Aberdeen </t>
  </si>
  <si>
    <t>Athole T Still</t>
  </si>
  <si>
    <t>Kenneth Williams</t>
  </si>
  <si>
    <t>Second championship the ASA instituted</t>
  </si>
  <si>
    <t>Hadyn Rigby</t>
  </si>
  <si>
    <t xml:space="preserve">Southport SC </t>
  </si>
  <si>
    <t xml:space="preserve">J M Roberts </t>
  </si>
  <si>
    <t xml:space="preserve">Sparkhill SC </t>
  </si>
  <si>
    <t>1.00.3</t>
  </si>
  <si>
    <t>Peter Kendrew</t>
  </si>
  <si>
    <t>York City Baths Club</t>
  </si>
  <si>
    <t>William 'Bill' O'Donnell</t>
  </si>
  <si>
    <t xml:space="preserve">Eccles SC </t>
  </si>
  <si>
    <t xml:space="preserve">York City baths Club </t>
  </si>
  <si>
    <t xml:space="preserve">J S Reen </t>
  </si>
  <si>
    <t>South Africa</t>
  </si>
  <si>
    <t xml:space="preserve">Crystal Palace </t>
  </si>
  <si>
    <t>Canada</t>
  </si>
  <si>
    <t>Michael H Turner</t>
  </si>
  <si>
    <t xml:space="preserve">Stockport SC </t>
  </si>
  <si>
    <t>Anthony 'Tony' A Jarvis</t>
  </si>
  <si>
    <t xml:space="preserve">Derek Dickson </t>
  </si>
  <si>
    <t xml:space="preserve">Keith Bewley </t>
  </si>
  <si>
    <t xml:space="preserve">Southampton SC </t>
  </si>
  <si>
    <t xml:space="preserve">Anthony Andrew 'Tony' Jarvis </t>
  </si>
  <si>
    <t>3.3.1946</t>
  </si>
  <si>
    <t xml:space="preserve">Swim coach Wigan Wasps/Ireland </t>
  </si>
  <si>
    <t>1945-</t>
  </si>
  <si>
    <t>Martyn John Woodroffe</t>
  </si>
  <si>
    <t>8.9.1950-</t>
  </si>
  <si>
    <t>Swim coach/director swimming Wales</t>
  </si>
  <si>
    <t xml:space="preserve">Llantrisant SC </t>
  </si>
  <si>
    <t>Michael 'Mike' Borrie</t>
  </si>
  <si>
    <t xml:space="preserve">New Zealand </t>
  </si>
  <si>
    <t>3-8.8.1970</t>
  </si>
  <si>
    <t>16.6.48-</t>
  </si>
  <si>
    <t>25.4.40-</t>
  </si>
  <si>
    <t>Police officer</t>
  </si>
  <si>
    <t>30.6.42-</t>
  </si>
  <si>
    <t>18.12.36-</t>
  </si>
  <si>
    <t xml:space="preserve">Director leisure services Wigan </t>
  </si>
  <si>
    <t>Aston SC</t>
  </si>
  <si>
    <t>17.2.37-</t>
  </si>
  <si>
    <t>1934-</t>
  </si>
  <si>
    <t>18.2.1935</t>
  </si>
  <si>
    <t>Peter Michael Head</t>
  </si>
  <si>
    <t xml:space="preserve">(Thomas) Douglas 'Doug'  Walsh </t>
  </si>
  <si>
    <t xml:space="preserve">20.4.33- </t>
  </si>
  <si>
    <t>19.4.1927-</t>
  </si>
  <si>
    <t>Trevor James Harrop</t>
  </si>
  <si>
    <t>Charles William  Brand</t>
  </si>
  <si>
    <t>16.1.16- 7. 84</t>
  </si>
  <si>
    <t xml:space="preserve">Publican </t>
  </si>
  <si>
    <t>27.5.22- 3.2.66</t>
  </si>
  <si>
    <t>John David Holt</t>
  </si>
  <si>
    <t>Representative pottery tiles</t>
  </si>
  <si>
    <t>School teacher</t>
  </si>
  <si>
    <t>GP</t>
  </si>
  <si>
    <t>Baths manager</t>
  </si>
  <si>
    <t>Croydon SC Baths manager</t>
  </si>
  <si>
    <t xml:space="preserve">13.5.1891-29.5.1956 Tyre company </t>
  </si>
  <si>
    <t>5.3.1886 - 29.9.1968 Hotelier</t>
  </si>
  <si>
    <t>1875-1925 ? March 1948</t>
  </si>
  <si>
    <t>1875-1925? March 1948</t>
  </si>
  <si>
    <t>1875-1925 / March 1948</t>
  </si>
  <si>
    <t>1864-1934 Labourer</t>
  </si>
  <si>
    <t xml:space="preserve">Charles James Lenton </t>
  </si>
  <si>
    <t>Leonard Jesse Haskins</t>
  </si>
  <si>
    <t>1.4.1894-Sept 1971</t>
  </si>
  <si>
    <t>Tom Scott</t>
  </si>
  <si>
    <t>Tom. Scott</t>
  </si>
  <si>
    <t>? 1908-1964</t>
  </si>
  <si>
    <t>(Frederick)  Munroe Bourne</t>
  </si>
  <si>
    <t>1910-1992</t>
  </si>
  <si>
    <t>Dr . Canadian. Rhodes Scholar McGill</t>
  </si>
  <si>
    <t>Fire service then baths manager</t>
  </si>
  <si>
    <t>Forensic Scientist Scotland Yard</t>
  </si>
  <si>
    <t>Insurance Co City of London</t>
  </si>
  <si>
    <t>Sept 1918-? 16.8.1918-1997</t>
  </si>
  <si>
    <t>June 1916-27.8.2004</t>
  </si>
  <si>
    <t>Cambridge Uni  solicitor</t>
  </si>
  <si>
    <t xml:space="preserve">(Thomas) Douglas 'Doug'  Welsh </t>
  </si>
  <si>
    <t>PT college remedial gymnast</t>
  </si>
  <si>
    <t>Sept 1938-</t>
  </si>
  <si>
    <t>Opera agent show business</t>
  </si>
  <si>
    <t xml:space="preserve">I ? Ian C Spence </t>
  </si>
  <si>
    <t>Director meat wholesalers</t>
  </si>
  <si>
    <t>Teacher. Now USA</t>
  </si>
  <si>
    <t>9.12.1945</t>
  </si>
  <si>
    <t>John Alexander 'Sandy' Gilchrist</t>
  </si>
  <si>
    <t>2.4.1946-</t>
  </si>
  <si>
    <t>Daniel John Sherry</t>
  </si>
  <si>
    <t>Joiner</t>
  </si>
  <si>
    <t>Forensic scientist Scotland Yard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</si>
</sst>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17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7"/>
  <sheetViews>
    <sheetView tabSelected="1" topLeftCell="A218" workbookViewId="0">
      <selection activeCell="D226" sqref="D226"/>
    </sheetView>
  </sheetViews>
  <sheetFormatPr defaultRowHeight="15" x14ac:dyDescent="0.25"/>
  <cols>
    <col min="1" max="1" width="9.140625" style="1"/>
    <col min="2" max="2" width="41" style="1" customWidth="1"/>
    <col min="3" max="3" width="41.42578125" style="1" customWidth="1"/>
    <col min="4" max="4" width="38.140625" style="1" customWidth="1"/>
    <col min="5" max="5" width="9.140625" style="1"/>
    <col min="6" max="6" width="25.42578125" style="1" customWidth="1"/>
    <col min="7" max="16384" width="9.140625" style="1"/>
  </cols>
  <sheetData>
    <row r="1" spans="1:6" x14ac:dyDescent="0.25">
      <c r="C1" s="4" t="s">
        <v>198</v>
      </c>
    </row>
    <row r="2" spans="1:6" x14ac:dyDescent="0.25">
      <c r="C2" s="4"/>
    </row>
    <row r="3" spans="1:6" x14ac:dyDescent="0.25">
      <c r="C3" s="1" t="s">
        <v>243</v>
      </c>
    </row>
    <row r="4" spans="1:6" x14ac:dyDescent="0.25">
      <c r="C4" s="1" t="s">
        <v>423</v>
      </c>
    </row>
    <row r="6" spans="1:6" s="4" customFormat="1" x14ac:dyDescent="0.25">
      <c r="A6" s="4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</row>
    <row r="8" spans="1:6" ht="17.25" customHeight="1" x14ac:dyDescent="0.25">
      <c r="A8" s="1" t="s">
        <v>6</v>
      </c>
      <c r="B8" s="1" t="s">
        <v>17</v>
      </c>
      <c r="C8" s="1" t="s">
        <v>7</v>
      </c>
      <c r="D8" s="1" t="s">
        <v>12</v>
      </c>
      <c r="E8" s="1" t="s">
        <v>9</v>
      </c>
      <c r="F8" s="1" t="s">
        <v>8</v>
      </c>
    </row>
    <row r="9" spans="1:6" x14ac:dyDescent="0.25">
      <c r="B9" s="1" t="s">
        <v>15</v>
      </c>
      <c r="C9" s="1" t="s">
        <v>11</v>
      </c>
      <c r="D9" s="1" t="s">
        <v>15</v>
      </c>
    </row>
    <row r="10" spans="1:6" x14ac:dyDescent="0.25">
      <c r="B10" s="1" t="s">
        <v>194</v>
      </c>
      <c r="C10" s="1" t="s">
        <v>18</v>
      </c>
      <c r="D10" s="1" t="s">
        <v>19</v>
      </c>
    </row>
    <row r="12" spans="1:6" x14ac:dyDescent="0.25">
      <c r="A12" s="1" t="s">
        <v>16</v>
      </c>
      <c r="B12" s="1" t="s">
        <v>10</v>
      </c>
      <c r="C12" s="1" t="s">
        <v>22</v>
      </c>
      <c r="D12" s="1" t="s">
        <v>23</v>
      </c>
      <c r="E12" s="1" t="s">
        <v>13</v>
      </c>
      <c r="F12" s="1" t="s">
        <v>14</v>
      </c>
    </row>
    <row r="13" spans="1:6" x14ac:dyDescent="0.25">
      <c r="B13" s="1" t="s">
        <v>15</v>
      </c>
      <c r="C13" s="1" t="s">
        <v>20</v>
      </c>
      <c r="D13" s="1" t="s">
        <v>24</v>
      </c>
    </row>
    <row r="14" spans="1:6" x14ac:dyDescent="0.25">
      <c r="B14" s="1" t="s">
        <v>194</v>
      </c>
      <c r="C14" s="1" t="s">
        <v>21</v>
      </c>
      <c r="D14" s="1" t="s">
        <v>18</v>
      </c>
    </row>
    <row r="16" spans="1:6" x14ac:dyDescent="0.25">
      <c r="A16" s="1" t="s">
        <v>25</v>
      </c>
      <c r="B16" s="1" t="s">
        <v>26</v>
      </c>
      <c r="C16" s="1" t="s">
        <v>195</v>
      </c>
      <c r="D16" s="1" t="s">
        <v>22</v>
      </c>
      <c r="E16" s="1" t="s">
        <v>9</v>
      </c>
      <c r="F16" s="1" t="s">
        <v>14</v>
      </c>
    </row>
    <row r="17" spans="1:8" x14ac:dyDescent="0.25">
      <c r="B17" s="1" t="s">
        <v>27</v>
      </c>
      <c r="C17" s="1" t="s">
        <v>29</v>
      </c>
      <c r="D17" s="1" t="s">
        <v>20</v>
      </c>
    </row>
    <row r="18" spans="1:8" x14ac:dyDescent="0.25">
      <c r="B18" s="1" t="s">
        <v>28</v>
      </c>
      <c r="C18" s="1" t="s">
        <v>196</v>
      </c>
      <c r="D18" s="1" t="s">
        <v>21</v>
      </c>
    </row>
    <row r="20" spans="1:8" x14ac:dyDescent="0.25">
      <c r="A20" s="1" t="s">
        <v>30</v>
      </c>
      <c r="B20" s="1" t="s">
        <v>197</v>
      </c>
      <c r="C20" s="1" t="s">
        <v>17</v>
      </c>
      <c r="D20" s="1" t="s">
        <v>33</v>
      </c>
      <c r="E20" s="1" t="s">
        <v>36</v>
      </c>
      <c r="F20" s="1" t="s">
        <v>14</v>
      </c>
    </row>
    <row r="21" spans="1:8" x14ac:dyDescent="0.25">
      <c r="B21" s="1" t="s">
        <v>31</v>
      </c>
      <c r="C21" s="1" t="s">
        <v>15</v>
      </c>
      <c r="D21" s="1" t="s">
        <v>34</v>
      </c>
    </row>
    <row r="22" spans="1:8" x14ac:dyDescent="0.25">
      <c r="B22" s="1" t="s">
        <v>32</v>
      </c>
      <c r="C22" s="1" t="s">
        <v>194</v>
      </c>
      <c r="D22" s="1" t="s">
        <v>35</v>
      </c>
    </row>
    <row r="24" spans="1:8" x14ac:dyDescent="0.25">
      <c r="A24" s="1" t="s">
        <v>37</v>
      </c>
      <c r="B24" s="1" t="s">
        <v>38</v>
      </c>
      <c r="C24" s="1" t="s">
        <v>40</v>
      </c>
      <c r="D24" s="1" t="s">
        <v>17</v>
      </c>
      <c r="E24" s="1" t="s">
        <v>42</v>
      </c>
      <c r="F24" s="1" t="s">
        <v>14</v>
      </c>
    </row>
    <row r="25" spans="1:8" x14ac:dyDescent="0.25">
      <c r="B25" s="1" t="s">
        <v>39</v>
      </c>
      <c r="C25" s="1" t="s">
        <v>41</v>
      </c>
      <c r="D25" s="1" t="s">
        <v>15</v>
      </c>
    </row>
    <row r="26" spans="1:8" x14ac:dyDescent="0.25">
      <c r="C26" s="1" t="s">
        <v>72</v>
      </c>
      <c r="D26" s="1" t="s">
        <v>194</v>
      </c>
    </row>
    <row r="28" spans="1:8" x14ac:dyDescent="0.25">
      <c r="A28" s="1" t="s">
        <v>43</v>
      </c>
      <c r="B28" s="1" t="s">
        <v>203</v>
      </c>
      <c r="C28" s="1" t="s">
        <v>45</v>
      </c>
      <c r="D28" s="1" t="s">
        <v>205</v>
      </c>
      <c r="E28" s="1" t="s">
        <v>49</v>
      </c>
      <c r="F28" s="1" t="s">
        <v>14</v>
      </c>
    </row>
    <row r="29" spans="1:8" x14ac:dyDescent="0.25">
      <c r="B29" s="1" t="s">
        <v>44</v>
      </c>
      <c r="C29" s="1" t="s">
        <v>46</v>
      </c>
      <c r="D29" s="1" t="s">
        <v>48</v>
      </c>
      <c r="H29" s="1">
        <f>1915-52</f>
        <v>1863</v>
      </c>
    </row>
    <row r="30" spans="1:8" x14ac:dyDescent="0.25">
      <c r="B30" s="1" t="s">
        <v>204</v>
      </c>
      <c r="C30" s="1" t="s">
        <v>47</v>
      </c>
      <c r="D30" s="1" t="s">
        <v>206</v>
      </c>
    </row>
    <row r="32" spans="1:8" x14ac:dyDescent="0.25">
      <c r="A32" s="1" t="s">
        <v>50</v>
      </c>
      <c r="B32" s="1" t="s">
        <v>51</v>
      </c>
      <c r="C32" s="1" t="s">
        <v>54</v>
      </c>
      <c r="D32" s="1" t="s">
        <v>57</v>
      </c>
      <c r="E32" s="1" t="s">
        <v>59</v>
      </c>
      <c r="F32" s="1" t="s">
        <v>14</v>
      </c>
    </row>
    <row r="33" spans="1:6" x14ac:dyDescent="0.25">
      <c r="B33" s="1" t="s">
        <v>52</v>
      </c>
      <c r="C33" s="1" t="s">
        <v>55</v>
      </c>
      <c r="D33" s="1" t="s">
        <v>58</v>
      </c>
    </row>
    <row r="34" spans="1:6" x14ac:dyDescent="0.25">
      <c r="B34" s="1" t="s">
        <v>53</v>
      </c>
      <c r="C34" s="1" t="s">
        <v>56</v>
      </c>
    </row>
    <row r="36" spans="1:6" x14ac:dyDescent="0.25">
      <c r="A36" s="1" t="s">
        <v>60</v>
      </c>
      <c r="B36" s="1" t="s">
        <v>51</v>
      </c>
      <c r="C36" s="1" t="s">
        <v>61</v>
      </c>
      <c r="D36" s="1" t="s">
        <v>212</v>
      </c>
      <c r="E36" s="1" t="s">
        <v>64</v>
      </c>
      <c r="F36" s="1" t="s">
        <v>14</v>
      </c>
    </row>
    <row r="37" spans="1:6" x14ac:dyDescent="0.25">
      <c r="B37" s="1" t="s">
        <v>52</v>
      </c>
      <c r="C37" s="1" t="s">
        <v>62</v>
      </c>
      <c r="D37" s="1" t="s">
        <v>63</v>
      </c>
    </row>
    <row r="38" spans="1:6" x14ac:dyDescent="0.25">
      <c r="B38" s="1" t="s">
        <v>53</v>
      </c>
      <c r="D38" s="1" t="s">
        <v>80</v>
      </c>
    </row>
    <row r="40" spans="1:6" x14ac:dyDescent="0.25">
      <c r="A40" s="1" t="s">
        <v>65</v>
      </c>
      <c r="B40" s="1" t="s">
        <v>79</v>
      </c>
      <c r="C40" s="1" t="s">
        <v>212</v>
      </c>
      <c r="D40" s="1" t="s">
        <v>51</v>
      </c>
      <c r="E40" s="1" t="s">
        <v>68</v>
      </c>
      <c r="F40" s="1" t="s">
        <v>14</v>
      </c>
    </row>
    <row r="41" spans="1:6" x14ac:dyDescent="0.25">
      <c r="B41" s="1" t="s">
        <v>66</v>
      </c>
      <c r="C41" s="1" t="s">
        <v>67</v>
      </c>
      <c r="D41" s="1" t="s">
        <v>52</v>
      </c>
    </row>
    <row r="42" spans="1:6" x14ac:dyDescent="0.25">
      <c r="B42" s="1" t="s">
        <v>78</v>
      </c>
      <c r="C42" s="1" t="s">
        <v>80</v>
      </c>
      <c r="D42" s="1" t="s">
        <v>53</v>
      </c>
    </row>
    <row r="44" spans="1:6" x14ac:dyDescent="0.25">
      <c r="A44" s="1" t="s">
        <v>69</v>
      </c>
      <c r="B44" s="1" t="s">
        <v>79</v>
      </c>
      <c r="C44" s="1" t="s">
        <v>209</v>
      </c>
      <c r="D44" s="1" t="s">
        <v>51</v>
      </c>
      <c r="E44" s="1" t="s">
        <v>70</v>
      </c>
      <c r="F44" s="1" t="s">
        <v>14</v>
      </c>
    </row>
    <row r="45" spans="1:6" x14ac:dyDescent="0.25">
      <c r="B45" s="1" t="s">
        <v>66</v>
      </c>
      <c r="C45" s="1" t="s">
        <v>67</v>
      </c>
      <c r="D45" s="1" t="s">
        <v>52</v>
      </c>
    </row>
    <row r="46" spans="1:6" x14ac:dyDescent="0.25">
      <c r="B46" s="1" t="s">
        <v>78</v>
      </c>
      <c r="C46" s="1" t="s">
        <v>485</v>
      </c>
      <c r="D46" s="1" t="s">
        <v>53</v>
      </c>
    </row>
    <row r="48" spans="1:6" x14ac:dyDescent="0.25">
      <c r="A48" s="1" t="s">
        <v>71</v>
      </c>
      <c r="B48" s="1" t="s">
        <v>79</v>
      </c>
      <c r="C48" s="1" t="s">
        <v>199</v>
      </c>
      <c r="D48" s="1" t="s">
        <v>209</v>
      </c>
      <c r="E48" s="1" t="s">
        <v>73</v>
      </c>
      <c r="F48" s="1" t="s">
        <v>14</v>
      </c>
    </row>
    <row r="49" spans="1:6" x14ac:dyDescent="0.25">
      <c r="B49" s="1" t="s">
        <v>66</v>
      </c>
      <c r="C49" s="1" t="s">
        <v>39</v>
      </c>
      <c r="D49" s="1" t="s">
        <v>67</v>
      </c>
    </row>
    <row r="50" spans="1:6" x14ac:dyDescent="0.25">
      <c r="B50" s="1" t="s">
        <v>78</v>
      </c>
      <c r="C50" s="1" t="s">
        <v>485</v>
      </c>
      <c r="D50" s="1" t="s">
        <v>77</v>
      </c>
    </row>
    <row r="52" spans="1:6" x14ac:dyDescent="0.25">
      <c r="A52" s="1" t="s">
        <v>74</v>
      </c>
      <c r="B52" s="1" t="s">
        <v>486</v>
      </c>
      <c r="C52" s="1" t="s">
        <v>208</v>
      </c>
      <c r="D52" s="1" t="s">
        <v>75</v>
      </c>
      <c r="E52" s="1" t="s">
        <v>70</v>
      </c>
      <c r="F52" s="1" t="s">
        <v>14</v>
      </c>
    </row>
    <row r="53" spans="1:6" x14ac:dyDescent="0.25">
      <c r="B53" s="1" t="s">
        <v>67</v>
      </c>
      <c r="C53" s="1" t="s">
        <v>67</v>
      </c>
      <c r="D53" s="1" t="s">
        <v>41</v>
      </c>
    </row>
    <row r="54" spans="1:6" x14ac:dyDescent="0.25">
      <c r="B54" s="1" t="s">
        <v>210</v>
      </c>
      <c r="C54" s="1" t="s">
        <v>207</v>
      </c>
      <c r="D54" s="1" t="s">
        <v>76</v>
      </c>
    </row>
    <row r="56" spans="1:6" x14ac:dyDescent="0.25">
      <c r="A56" s="1" t="s">
        <v>81</v>
      </c>
      <c r="B56" s="1" t="s">
        <v>200</v>
      </c>
      <c r="C56" s="1" t="s">
        <v>211</v>
      </c>
      <c r="D56" s="1" t="s">
        <v>209</v>
      </c>
      <c r="E56" s="1" t="s">
        <v>83</v>
      </c>
      <c r="F56" s="1" t="s">
        <v>84</v>
      </c>
    </row>
    <row r="57" spans="1:6" x14ac:dyDescent="0.25">
      <c r="B57" s="1" t="s">
        <v>82</v>
      </c>
      <c r="C57" s="1" t="s">
        <v>67</v>
      </c>
      <c r="D57" s="1" t="s">
        <v>67</v>
      </c>
    </row>
    <row r="58" spans="1:6" x14ac:dyDescent="0.25">
      <c r="C58" s="1" t="s">
        <v>210</v>
      </c>
      <c r="D58" s="1" t="s">
        <v>77</v>
      </c>
    </row>
    <row r="60" spans="1:6" x14ac:dyDescent="0.25">
      <c r="A60" s="1" t="s">
        <v>85</v>
      </c>
      <c r="B60" s="1" t="s">
        <v>200</v>
      </c>
      <c r="C60" s="1" t="s">
        <v>130</v>
      </c>
      <c r="D60" s="1" t="s">
        <v>127</v>
      </c>
      <c r="E60" s="1" t="s">
        <v>88</v>
      </c>
      <c r="F60" s="1" t="s">
        <v>89</v>
      </c>
    </row>
    <row r="61" spans="1:6" x14ac:dyDescent="0.25">
      <c r="B61" s="1" t="s">
        <v>82</v>
      </c>
      <c r="C61" s="1" t="s">
        <v>86</v>
      </c>
      <c r="D61" s="1" t="s">
        <v>87</v>
      </c>
    </row>
    <row r="62" spans="1:6" ht="15.75" x14ac:dyDescent="0.25">
      <c r="C62" s="1" t="s">
        <v>131</v>
      </c>
      <c r="D62" s="2" t="s">
        <v>128</v>
      </c>
    </row>
    <row r="64" spans="1:6" x14ac:dyDescent="0.25">
      <c r="A64" s="1" t="s">
        <v>90</v>
      </c>
      <c r="B64" s="1" t="s">
        <v>135</v>
      </c>
      <c r="C64" s="1" t="s">
        <v>200</v>
      </c>
      <c r="D64" s="1" t="s">
        <v>132</v>
      </c>
      <c r="E64" s="1" t="s">
        <v>94</v>
      </c>
      <c r="F64" s="1" t="s">
        <v>95</v>
      </c>
    </row>
    <row r="65" spans="1:6" x14ac:dyDescent="0.25">
      <c r="B65" s="1" t="s">
        <v>91</v>
      </c>
      <c r="C65" s="1" t="s">
        <v>92</v>
      </c>
      <c r="D65" s="1" t="s">
        <v>93</v>
      </c>
    </row>
    <row r="66" spans="1:6" x14ac:dyDescent="0.25">
      <c r="B66" s="1" t="s">
        <v>134</v>
      </c>
      <c r="D66" s="1" t="s">
        <v>133</v>
      </c>
    </row>
    <row r="69" spans="1:6" x14ac:dyDescent="0.25">
      <c r="A69" s="1" t="s">
        <v>96</v>
      </c>
      <c r="B69" s="1" t="s">
        <v>135</v>
      </c>
      <c r="C69" s="1" t="s">
        <v>97</v>
      </c>
      <c r="D69" s="1" t="s">
        <v>215</v>
      </c>
      <c r="E69" s="1" t="s">
        <v>99</v>
      </c>
      <c r="F69" s="1" t="s">
        <v>100</v>
      </c>
    </row>
    <row r="70" spans="1:6" x14ac:dyDescent="0.25">
      <c r="B70" s="1" t="s">
        <v>91</v>
      </c>
      <c r="C70" s="1" t="s">
        <v>15</v>
      </c>
      <c r="D70" s="1" t="s">
        <v>98</v>
      </c>
    </row>
    <row r="71" spans="1:6" x14ac:dyDescent="0.25">
      <c r="B71" s="1" t="s">
        <v>134</v>
      </c>
      <c r="D71" s="1" t="s">
        <v>214</v>
      </c>
    </row>
    <row r="73" spans="1:6" x14ac:dyDescent="0.25">
      <c r="A73" s="1" t="s">
        <v>101</v>
      </c>
      <c r="B73" s="1" t="s">
        <v>135</v>
      </c>
      <c r="C73" s="1" t="s">
        <v>143</v>
      </c>
      <c r="D73" s="1" t="s">
        <v>103</v>
      </c>
      <c r="E73" s="1" t="s">
        <v>105</v>
      </c>
      <c r="F73" s="1" t="s">
        <v>106</v>
      </c>
    </row>
    <row r="74" spans="1:6" x14ac:dyDescent="0.25">
      <c r="B74" s="1" t="s">
        <v>91</v>
      </c>
      <c r="C74" s="1" t="s">
        <v>102</v>
      </c>
      <c r="D74" s="1" t="s">
        <v>104</v>
      </c>
    </row>
    <row r="75" spans="1:6" x14ac:dyDescent="0.25">
      <c r="B75" s="1" t="s">
        <v>134</v>
      </c>
      <c r="C75" s="1" t="s">
        <v>144</v>
      </c>
      <c r="D75" s="1" t="s">
        <v>213</v>
      </c>
    </row>
    <row r="77" spans="1:6" x14ac:dyDescent="0.25">
      <c r="A77" s="1" t="s">
        <v>107</v>
      </c>
      <c r="B77" s="1" t="s">
        <v>135</v>
      </c>
      <c r="C77" s="1" t="s">
        <v>108</v>
      </c>
      <c r="D77" s="1" t="s">
        <v>216</v>
      </c>
      <c r="E77" s="1" t="s">
        <v>109</v>
      </c>
      <c r="F77" s="1" t="s">
        <v>110</v>
      </c>
    </row>
    <row r="78" spans="1:6" x14ac:dyDescent="0.25">
      <c r="B78" s="1" t="s">
        <v>91</v>
      </c>
      <c r="C78" s="1" t="s">
        <v>91</v>
      </c>
      <c r="D78" s="1" t="s">
        <v>104</v>
      </c>
    </row>
    <row r="79" spans="1:6" ht="15.75" x14ac:dyDescent="0.25">
      <c r="B79" s="1" t="s">
        <v>134</v>
      </c>
      <c r="C79" s="3" t="s">
        <v>129</v>
      </c>
    </row>
    <row r="81" spans="1:6" x14ac:dyDescent="0.25">
      <c r="A81" s="1" t="s">
        <v>111</v>
      </c>
      <c r="B81" s="1" t="s">
        <v>135</v>
      </c>
      <c r="C81" s="1" t="s">
        <v>108</v>
      </c>
      <c r="D81" s="1" t="s">
        <v>136</v>
      </c>
      <c r="E81" s="1" t="s">
        <v>113</v>
      </c>
      <c r="F81" s="1" t="s">
        <v>114</v>
      </c>
    </row>
    <row r="82" spans="1:6" x14ac:dyDescent="0.25">
      <c r="B82" s="1" t="s">
        <v>91</v>
      </c>
      <c r="C82" s="1" t="s">
        <v>91</v>
      </c>
      <c r="D82" s="1" t="s">
        <v>91</v>
      </c>
    </row>
    <row r="83" spans="1:6" ht="15.75" x14ac:dyDescent="0.25">
      <c r="B83" s="1" t="s">
        <v>134</v>
      </c>
      <c r="C83" s="3" t="s">
        <v>129</v>
      </c>
      <c r="D83" s="1" t="s">
        <v>137</v>
      </c>
    </row>
    <row r="85" spans="1:6" x14ac:dyDescent="0.25">
      <c r="A85" s="1" t="s">
        <v>115</v>
      </c>
      <c r="B85" s="1" t="s">
        <v>135</v>
      </c>
      <c r="C85" s="1" t="s">
        <v>142</v>
      </c>
      <c r="D85" s="1" t="s">
        <v>108</v>
      </c>
      <c r="E85" s="1" t="s">
        <v>112</v>
      </c>
      <c r="F85" s="1" t="s">
        <v>118</v>
      </c>
    </row>
    <row r="86" spans="1:6" x14ac:dyDescent="0.25">
      <c r="B86" s="1" t="s">
        <v>91</v>
      </c>
      <c r="C86" s="1" t="s">
        <v>117</v>
      </c>
      <c r="D86" s="1" t="s">
        <v>91</v>
      </c>
    </row>
    <row r="87" spans="1:6" ht="15.75" x14ac:dyDescent="0.25">
      <c r="B87" s="1" t="s">
        <v>134</v>
      </c>
      <c r="C87" s="1" t="s">
        <v>141</v>
      </c>
      <c r="D87" s="3" t="s">
        <v>129</v>
      </c>
    </row>
    <row r="89" spans="1:6" x14ac:dyDescent="0.25">
      <c r="A89" s="1" t="s">
        <v>119</v>
      </c>
      <c r="B89" s="1" t="s">
        <v>108</v>
      </c>
      <c r="C89" s="1" t="s">
        <v>136</v>
      </c>
      <c r="D89" s="1" t="s">
        <v>116</v>
      </c>
      <c r="E89" s="1" t="s">
        <v>121</v>
      </c>
      <c r="F89" s="1" t="s">
        <v>122</v>
      </c>
    </row>
    <row r="90" spans="1:6" x14ac:dyDescent="0.25">
      <c r="B90" s="1" t="s">
        <v>91</v>
      </c>
      <c r="C90" s="1" t="s">
        <v>91</v>
      </c>
      <c r="D90" s="1" t="s">
        <v>120</v>
      </c>
    </row>
    <row r="91" spans="1:6" ht="15.75" x14ac:dyDescent="0.25">
      <c r="B91" s="3" t="s">
        <v>129</v>
      </c>
      <c r="C91" s="1" t="s">
        <v>137</v>
      </c>
      <c r="D91" s="1" t="s">
        <v>140</v>
      </c>
    </row>
    <row r="93" spans="1:6" x14ac:dyDescent="0.25">
      <c r="A93" s="1" t="s">
        <v>123</v>
      </c>
      <c r="B93" s="1" t="s">
        <v>108</v>
      </c>
      <c r="C93" s="1" t="s">
        <v>138</v>
      </c>
      <c r="D93" s="1" t="s">
        <v>136</v>
      </c>
      <c r="E93" s="1" t="s">
        <v>124</v>
      </c>
      <c r="F93" s="1" t="s">
        <v>125</v>
      </c>
    </row>
    <row r="94" spans="1:6" x14ac:dyDescent="0.25">
      <c r="B94" s="1" t="s">
        <v>91</v>
      </c>
      <c r="C94" s="1" t="s">
        <v>126</v>
      </c>
      <c r="D94" s="1" t="s">
        <v>91</v>
      </c>
    </row>
    <row r="95" spans="1:6" ht="15.75" x14ac:dyDescent="0.25">
      <c r="B95" s="3" t="s">
        <v>129</v>
      </c>
      <c r="C95" s="1" t="s">
        <v>139</v>
      </c>
      <c r="D95" s="1" t="s">
        <v>137</v>
      </c>
    </row>
    <row r="97" spans="1:6" x14ac:dyDescent="0.25">
      <c r="A97" s="1" t="s">
        <v>145</v>
      </c>
      <c r="B97" s="1" t="s">
        <v>108</v>
      </c>
      <c r="C97" s="1" t="s">
        <v>201</v>
      </c>
      <c r="D97" s="1" t="s">
        <v>191</v>
      </c>
      <c r="E97" s="1" t="s">
        <v>147</v>
      </c>
      <c r="F97" s="1" t="s">
        <v>106</v>
      </c>
    </row>
    <row r="98" spans="1:6" x14ac:dyDescent="0.25">
      <c r="B98" s="1" t="s">
        <v>91</v>
      </c>
      <c r="C98" s="1" t="s">
        <v>146</v>
      </c>
      <c r="D98" s="1" t="s">
        <v>190</v>
      </c>
    </row>
    <row r="99" spans="1:6" ht="15.75" x14ac:dyDescent="0.25">
      <c r="B99" s="3" t="s">
        <v>129</v>
      </c>
      <c r="C99" s="1" t="s">
        <v>202</v>
      </c>
      <c r="D99" s="1" t="s">
        <v>484</v>
      </c>
    </row>
    <row r="101" spans="1:6" x14ac:dyDescent="0.25">
      <c r="A101" s="1" t="s">
        <v>148</v>
      </c>
      <c r="B101" s="1" t="s">
        <v>108</v>
      </c>
      <c r="C101" s="1" t="s">
        <v>149</v>
      </c>
      <c r="D101" s="1" t="s">
        <v>192</v>
      </c>
      <c r="E101" s="1" t="s">
        <v>152</v>
      </c>
      <c r="F101" s="1" t="s">
        <v>153</v>
      </c>
    </row>
    <row r="102" spans="1:6" x14ac:dyDescent="0.25">
      <c r="B102" s="1" t="s">
        <v>91</v>
      </c>
      <c r="C102" s="1" t="s">
        <v>150</v>
      </c>
      <c r="D102" s="1" t="s">
        <v>151</v>
      </c>
    </row>
    <row r="103" spans="1:6" ht="15.75" x14ac:dyDescent="0.25">
      <c r="B103" s="3" t="s">
        <v>129</v>
      </c>
      <c r="C103" s="1" t="s">
        <v>188</v>
      </c>
      <c r="D103" s="1" t="s">
        <v>484</v>
      </c>
    </row>
    <row r="105" spans="1:6" x14ac:dyDescent="0.25">
      <c r="A105" s="1" t="s">
        <v>154</v>
      </c>
      <c r="B105" s="1" t="s">
        <v>138</v>
      </c>
      <c r="C105" s="1" t="s">
        <v>187</v>
      </c>
      <c r="D105" s="1" t="s">
        <v>108</v>
      </c>
      <c r="E105" s="1" t="s">
        <v>155</v>
      </c>
      <c r="F105" s="1" t="s">
        <v>100</v>
      </c>
    </row>
    <row r="106" spans="1:6" x14ac:dyDescent="0.25">
      <c r="B106" s="1" t="s">
        <v>126</v>
      </c>
      <c r="C106" s="1" t="s">
        <v>156</v>
      </c>
      <c r="D106" s="1" t="s">
        <v>91</v>
      </c>
    </row>
    <row r="107" spans="1:6" ht="15.75" x14ac:dyDescent="0.25">
      <c r="B107" s="1" t="s">
        <v>139</v>
      </c>
      <c r="C107" s="1" t="s">
        <v>186</v>
      </c>
      <c r="D107" s="3" t="s">
        <v>129</v>
      </c>
    </row>
    <row r="109" spans="1:6" x14ac:dyDescent="0.25">
      <c r="A109" s="1" t="s">
        <v>157</v>
      </c>
      <c r="B109" s="1" t="s">
        <v>108</v>
      </c>
      <c r="C109" s="1" t="s">
        <v>193</v>
      </c>
      <c r="D109" s="1" t="s">
        <v>159</v>
      </c>
      <c r="E109" s="1" t="s">
        <v>161</v>
      </c>
      <c r="F109" s="1" t="s">
        <v>162</v>
      </c>
    </row>
    <row r="110" spans="1:6" x14ac:dyDescent="0.25">
      <c r="B110" s="1" t="s">
        <v>91</v>
      </c>
      <c r="C110" s="1" t="s">
        <v>158</v>
      </c>
      <c r="D110" s="1" t="s">
        <v>160</v>
      </c>
    </row>
    <row r="111" spans="1:6" ht="15.75" x14ac:dyDescent="0.25">
      <c r="B111" s="3" t="s">
        <v>129</v>
      </c>
      <c r="C111" s="1" t="s">
        <v>482</v>
      </c>
      <c r="D111" s="1" t="s">
        <v>178</v>
      </c>
    </row>
    <row r="113" spans="1:6" x14ac:dyDescent="0.25">
      <c r="A113" s="1" t="s">
        <v>163</v>
      </c>
      <c r="B113" s="1" t="s">
        <v>108</v>
      </c>
      <c r="C113" s="1" t="s">
        <v>164</v>
      </c>
      <c r="D113" s="1" t="s">
        <v>192</v>
      </c>
      <c r="E113" s="1" t="s">
        <v>121</v>
      </c>
      <c r="F113" s="1" t="s">
        <v>166</v>
      </c>
    </row>
    <row r="114" spans="1:6" x14ac:dyDescent="0.25">
      <c r="B114" s="1" t="s">
        <v>91</v>
      </c>
      <c r="C114" s="1" t="s">
        <v>165</v>
      </c>
      <c r="D114" s="1" t="s">
        <v>158</v>
      </c>
    </row>
    <row r="115" spans="1:6" ht="15.75" x14ac:dyDescent="0.25">
      <c r="B115" s="3" t="s">
        <v>129</v>
      </c>
      <c r="C115" s="3" t="s">
        <v>177</v>
      </c>
      <c r="D115" s="1" t="s">
        <v>483</v>
      </c>
    </row>
    <row r="117" spans="1:6" x14ac:dyDescent="0.25">
      <c r="A117" s="1" t="s">
        <v>167</v>
      </c>
      <c r="B117" s="1" t="s">
        <v>159</v>
      </c>
      <c r="C117" s="1" t="s">
        <v>108</v>
      </c>
      <c r="D117" s="1" t="s">
        <v>164</v>
      </c>
      <c r="E117" s="1">
        <v>59</v>
      </c>
      <c r="F117" s="1" t="s">
        <v>168</v>
      </c>
    </row>
    <row r="118" spans="1:6" x14ac:dyDescent="0.25">
      <c r="B118" s="1" t="s">
        <v>160</v>
      </c>
      <c r="C118" s="1" t="s">
        <v>91</v>
      </c>
      <c r="D118" s="1" t="s">
        <v>165</v>
      </c>
    </row>
    <row r="119" spans="1:6" ht="15.75" x14ac:dyDescent="0.25">
      <c r="B119" s="1" t="s">
        <v>178</v>
      </c>
      <c r="C119" s="3" t="s">
        <v>129</v>
      </c>
      <c r="D119" s="3" t="s">
        <v>177</v>
      </c>
    </row>
    <row r="121" spans="1:6" x14ac:dyDescent="0.25">
      <c r="A121" s="1" t="s">
        <v>169</v>
      </c>
      <c r="B121" s="1" t="s">
        <v>180</v>
      </c>
      <c r="C121" s="1" t="s">
        <v>171</v>
      </c>
      <c r="D121" s="1" t="s">
        <v>108</v>
      </c>
      <c r="E121" s="1">
        <v>58.6</v>
      </c>
      <c r="F121" s="1" t="s">
        <v>122</v>
      </c>
    </row>
    <row r="122" spans="1:6" x14ac:dyDescent="0.25">
      <c r="B122" s="1" t="s">
        <v>170</v>
      </c>
      <c r="C122" s="1" t="s">
        <v>172</v>
      </c>
      <c r="D122" s="1" t="s">
        <v>91</v>
      </c>
    </row>
    <row r="123" spans="1:6" ht="15.75" x14ac:dyDescent="0.25">
      <c r="B123" s="1" t="s">
        <v>179</v>
      </c>
      <c r="C123" s="1" t="s">
        <v>185</v>
      </c>
      <c r="D123" s="3" t="s">
        <v>129</v>
      </c>
    </row>
    <row r="125" spans="1:6" x14ac:dyDescent="0.25">
      <c r="A125" s="1" t="s">
        <v>173</v>
      </c>
      <c r="B125" s="1" t="s">
        <v>180</v>
      </c>
      <c r="C125" s="1" t="s">
        <v>159</v>
      </c>
      <c r="D125" s="1" t="s">
        <v>108</v>
      </c>
      <c r="E125" s="1">
        <v>55.4</v>
      </c>
      <c r="F125" s="1" t="s">
        <v>100</v>
      </c>
    </row>
    <row r="126" spans="1:6" x14ac:dyDescent="0.25">
      <c r="B126" s="1" t="s">
        <v>170</v>
      </c>
      <c r="C126" s="1" t="s">
        <v>160</v>
      </c>
      <c r="D126" s="1" t="s">
        <v>91</v>
      </c>
    </row>
    <row r="127" spans="1:6" ht="15.75" x14ac:dyDescent="0.25">
      <c r="B127" s="1" t="s">
        <v>179</v>
      </c>
      <c r="C127" s="1" t="s">
        <v>178</v>
      </c>
      <c r="D127" s="3" t="s">
        <v>129</v>
      </c>
    </row>
    <row r="129" spans="1:6" x14ac:dyDescent="0.25">
      <c r="A129" s="1" t="s">
        <v>174</v>
      </c>
      <c r="B129" s="1" t="s">
        <v>181</v>
      </c>
      <c r="C129" s="1" t="s">
        <v>183</v>
      </c>
      <c r="D129" s="1" t="s">
        <v>164</v>
      </c>
      <c r="E129" s="1" t="s">
        <v>124</v>
      </c>
      <c r="F129" s="1" t="s">
        <v>176</v>
      </c>
    </row>
    <row r="130" spans="1:6" x14ac:dyDescent="0.25">
      <c r="B130" s="1" t="s">
        <v>175</v>
      </c>
      <c r="C130" s="1" t="s">
        <v>184</v>
      </c>
      <c r="D130" s="1" t="s">
        <v>168</v>
      </c>
    </row>
    <row r="131" spans="1:6" ht="15.75" x14ac:dyDescent="0.25">
      <c r="B131" s="1" t="s">
        <v>182</v>
      </c>
      <c r="C131" s="3" t="s">
        <v>189</v>
      </c>
      <c r="D131" s="3" t="s">
        <v>177</v>
      </c>
    </row>
    <row r="133" spans="1:6" x14ac:dyDescent="0.25">
      <c r="A133" s="1" t="s">
        <v>255</v>
      </c>
      <c r="B133" s="1" t="s">
        <v>164</v>
      </c>
      <c r="C133" s="1" t="s">
        <v>259</v>
      </c>
      <c r="D133" s="1" t="s">
        <v>257</v>
      </c>
      <c r="E133" s="1" t="s">
        <v>147</v>
      </c>
    </row>
    <row r="134" spans="1:6" x14ac:dyDescent="0.25">
      <c r="B134" s="1" t="s">
        <v>168</v>
      </c>
      <c r="C134" s="1" t="s">
        <v>256</v>
      </c>
      <c r="D134" s="1" t="s">
        <v>258</v>
      </c>
    </row>
    <row r="135" spans="1:6" ht="15.75" x14ac:dyDescent="0.25">
      <c r="B135" s="3" t="s">
        <v>177</v>
      </c>
      <c r="C135" s="1" t="s">
        <v>182</v>
      </c>
    </row>
    <row r="137" spans="1:6" x14ac:dyDescent="0.25">
      <c r="A137" s="1" t="s">
        <v>260</v>
      </c>
      <c r="B137" s="1" t="s">
        <v>217</v>
      </c>
      <c r="C137" s="1" t="s">
        <v>108</v>
      </c>
      <c r="D137" s="1" t="s">
        <v>164</v>
      </c>
      <c r="E137" s="1">
        <v>59.8</v>
      </c>
      <c r="F137" s="1" t="s">
        <v>168</v>
      </c>
    </row>
    <row r="138" spans="1:6" x14ac:dyDescent="0.25">
      <c r="B138" s="1" t="s">
        <v>218</v>
      </c>
      <c r="C138" s="1" t="s">
        <v>91</v>
      </c>
      <c r="D138" s="1" t="s">
        <v>168</v>
      </c>
    </row>
    <row r="139" spans="1:6" ht="15.75" x14ac:dyDescent="0.25">
      <c r="B139" s="1" t="s">
        <v>480</v>
      </c>
      <c r="C139" s="3" t="s">
        <v>129</v>
      </c>
      <c r="D139" s="3" t="s">
        <v>481</v>
      </c>
    </row>
    <row r="141" spans="1:6" x14ac:dyDescent="0.25">
      <c r="A141" s="1" t="s">
        <v>262</v>
      </c>
      <c r="B141" s="1" t="s">
        <v>219</v>
      </c>
      <c r="C141" s="1" t="s">
        <v>108</v>
      </c>
      <c r="D141" s="1" t="s">
        <v>164</v>
      </c>
      <c r="E141" s="1">
        <v>58.6</v>
      </c>
      <c r="F141" s="1" t="s">
        <v>261</v>
      </c>
    </row>
    <row r="142" spans="1:6" x14ac:dyDescent="0.25">
      <c r="B142" s="1" t="s">
        <v>172</v>
      </c>
      <c r="C142" s="1" t="s">
        <v>91</v>
      </c>
      <c r="D142" s="1" t="s">
        <v>168</v>
      </c>
    </row>
    <row r="143" spans="1:6" ht="15.75" x14ac:dyDescent="0.25">
      <c r="B143" s="5" t="s">
        <v>221</v>
      </c>
      <c r="C143" s="3" t="s">
        <v>129</v>
      </c>
      <c r="D143" s="3" t="s">
        <v>177</v>
      </c>
    </row>
    <row r="145" spans="1:6" x14ac:dyDescent="0.25">
      <c r="A145" s="1" t="s">
        <v>264</v>
      </c>
      <c r="B145" s="1" t="s">
        <v>220</v>
      </c>
      <c r="C145" s="1" t="s">
        <v>266</v>
      </c>
      <c r="D145" s="1" t="s">
        <v>269</v>
      </c>
      <c r="E145" s="1">
        <v>57.6</v>
      </c>
      <c r="F145" s="1" t="s">
        <v>100</v>
      </c>
    </row>
    <row r="146" spans="1:6" x14ac:dyDescent="0.25">
      <c r="B146" s="1" t="s">
        <v>263</v>
      </c>
      <c r="C146" s="1" t="s">
        <v>267</v>
      </c>
      <c r="D146" s="1" t="s">
        <v>265</v>
      </c>
    </row>
    <row r="147" spans="1:6" x14ac:dyDescent="0.25">
      <c r="B147" s="1" t="s">
        <v>222</v>
      </c>
      <c r="C147" s="6" t="s">
        <v>268</v>
      </c>
      <c r="D147" s="1" t="s">
        <v>270</v>
      </c>
    </row>
    <row r="149" spans="1:6" x14ac:dyDescent="0.25">
      <c r="A149" s="1" t="s">
        <v>271</v>
      </c>
      <c r="B149" s="1" t="s">
        <v>223</v>
      </c>
      <c r="C149" s="1" t="s">
        <v>266</v>
      </c>
      <c r="D149" s="1" t="s">
        <v>487</v>
      </c>
      <c r="E149" s="1" t="s">
        <v>155</v>
      </c>
      <c r="F149" s="1" t="s">
        <v>252</v>
      </c>
    </row>
    <row r="150" spans="1:6" x14ac:dyDescent="0.25">
      <c r="B150" s="6" t="s">
        <v>251</v>
      </c>
      <c r="C150" s="1" t="s">
        <v>267</v>
      </c>
      <c r="D150" s="1" t="s">
        <v>102</v>
      </c>
    </row>
    <row r="151" spans="1:6" x14ac:dyDescent="0.25">
      <c r="B151" s="6" t="s">
        <v>479</v>
      </c>
      <c r="C151" s="6" t="s">
        <v>268</v>
      </c>
      <c r="D151" s="1" t="s">
        <v>488</v>
      </c>
    </row>
    <row r="153" spans="1:6" x14ac:dyDescent="0.25">
      <c r="A153" s="1" t="s">
        <v>224</v>
      </c>
      <c r="B153" s="1" t="s">
        <v>225</v>
      </c>
    </row>
    <row r="154" spans="1:6" x14ac:dyDescent="0.25">
      <c r="A154" s="1">
        <v>1919</v>
      </c>
    </row>
    <row r="156" spans="1:6" x14ac:dyDescent="0.25">
      <c r="A156" s="1" t="s">
        <v>272</v>
      </c>
      <c r="B156" s="1" t="s">
        <v>232</v>
      </c>
      <c r="C156" s="1" t="s">
        <v>227</v>
      </c>
      <c r="D156" s="1" t="s">
        <v>223</v>
      </c>
      <c r="E156" s="1">
        <v>58</v>
      </c>
      <c r="F156" s="1" t="s">
        <v>273</v>
      </c>
    </row>
    <row r="157" spans="1:6" x14ac:dyDescent="0.25">
      <c r="B157" s="1" t="s">
        <v>226</v>
      </c>
      <c r="C157" s="1" t="s">
        <v>228</v>
      </c>
      <c r="D157" s="6" t="s">
        <v>251</v>
      </c>
    </row>
    <row r="158" spans="1:6" x14ac:dyDescent="0.25">
      <c r="B158" s="1" t="s">
        <v>233</v>
      </c>
      <c r="C158" s="1" t="s">
        <v>229</v>
      </c>
      <c r="D158" s="6" t="s">
        <v>253</v>
      </c>
    </row>
    <row r="159" spans="1:6" x14ac:dyDescent="0.25">
      <c r="C159" s="1" t="s">
        <v>244</v>
      </c>
      <c r="D159" s="1" t="s">
        <v>478</v>
      </c>
    </row>
    <row r="161" spans="1:6" x14ac:dyDescent="0.25">
      <c r="A161" s="1">
        <v>1921</v>
      </c>
      <c r="B161" s="1" t="s">
        <v>227</v>
      </c>
      <c r="E161" s="1">
        <v>57.6</v>
      </c>
    </row>
    <row r="162" spans="1:6" x14ac:dyDescent="0.25">
      <c r="B162" s="1" t="s">
        <v>228</v>
      </c>
    </row>
    <row r="163" spans="1:6" x14ac:dyDescent="0.25">
      <c r="B163" s="1" t="s">
        <v>229</v>
      </c>
    </row>
    <row r="164" spans="1:6" x14ac:dyDescent="0.25">
      <c r="B164" s="1" t="s">
        <v>244</v>
      </c>
    </row>
    <row r="166" spans="1:6" x14ac:dyDescent="0.25">
      <c r="A166" s="1" t="s">
        <v>274</v>
      </c>
      <c r="B166" s="1" t="s">
        <v>227</v>
      </c>
      <c r="C166" s="7" t="s">
        <v>277</v>
      </c>
      <c r="D166" s="7" t="s">
        <v>279</v>
      </c>
      <c r="E166" s="1">
        <v>56.6</v>
      </c>
      <c r="F166" s="1" t="s">
        <v>275</v>
      </c>
    </row>
    <row r="167" spans="1:6" x14ac:dyDescent="0.25">
      <c r="B167" s="1" t="s">
        <v>228</v>
      </c>
      <c r="C167" s="1" t="s">
        <v>276</v>
      </c>
      <c r="D167" s="1" t="s">
        <v>280</v>
      </c>
    </row>
    <row r="168" spans="1:6" x14ac:dyDescent="0.25">
      <c r="B168" s="1" t="s">
        <v>229</v>
      </c>
      <c r="C168" s="7" t="s">
        <v>278</v>
      </c>
      <c r="D168" s="8" t="s">
        <v>281</v>
      </c>
    </row>
    <row r="170" spans="1:6" x14ac:dyDescent="0.25">
      <c r="A170" s="1" t="s">
        <v>283</v>
      </c>
      <c r="B170" s="1" t="s">
        <v>227</v>
      </c>
      <c r="C170" s="7" t="s">
        <v>279</v>
      </c>
      <c r="D170" s="1" t="s">
        <v>287</v>
      </c>
      <c r="E170" s="1">
        <v>57</v>
      </c>
      <c r="F170" s="1" t="s">
        <v>282</v>
      </c>
    </row>
    <row r="171" spans="1:6" x14ac:dyDescent="0.25">
      <c r="B171" s="1" t="s">
        <v>228</v>
      </c>
      <c r="C171" s="1" t="s">
        <v>284</v>
      </c>
      <c r="D171" s="1" t="s">
        <v>285</v>
      </c>
    </row>
    <row r="172" spans="1:6" x14ac:dyDescent="0.25">
      <c r="B172" s="1" t="s">
        <v>229</v>
      </c>
      <c r="C172" s="8" t="s">
        <v>281</v>
      </c>
      <c r="D172" s="7" t="s">
        <v>286</v>
      </c>
    </row>
    <row r="174" spans="1:6" x14ac:dyDescent="0.25">
      <c r="A174" s="1" t="s">
        <v>290</v>
      </c>
      <c r="B174" s="1" t="s">
        <v>254</v>
      </c>
      <c r="C174" s="1" t="s">
        <v>287</v>
      </c>
      <c r="D174" s="1" t="s">
        <v>489</v>
      </c>
      <c r="E174" s="1">
        <v>58</v>
      </c>
      <c r="F174" s="1" t="s">
        <v>289</v>
      </c>
    </row>
    <row r="175" spans="1:6" x14ac:dyDescent="0.25">
      <c r="B175" s="1" t="s">
        <v>288</v>
      </c>
      <c r="C175" s="1" t="s">
        <v>291</v>
      </c>
      <c r="D175" s="1" t="s">
        <v>292</v>
      </c>
    </row>
    <row r="176" spans="1:6" x14ac:dyDescent="0.25">
      <c r="B176" s="1" t="s">
        <v>234</v>
      </c>
      <c r="C176" s="7" t="s">
        <v>286</v>
      </c>
    </row>
    <row r="178" spans="1:6" x14ac:dyDescent="0.25">
      <c r="A178" s="1" t="s">
        <v>293</v>
      </c>
      <c r="B178" s="1" t="s">
        <v>230</v>
      </c>
      <c r="C178" s="7" t="s">
        <v>279</v>
      </c>
      <c r="D178" s="1" t="s">
        <v>287</v>
      </c>
      <c r="E178" s="1">
        <v>55.8</v>
      </c>
      <c r="F178" s="1" t="s">
        <v>273</v>
      </c>
    </row>
    <row r="179" spans="1:6" x14ac:dyDescent="0.25">
      <c r="B179" s="1" t="s">
        <v>231</v>
      </c>
      <c r="C179" s="1" t="s">
        <v>280</v>
      </c>
      <c r="D179" s="1" t="s">
        <v>291</v>
      </c>
    </row>
    <row r="180" spans="1:6" x14ac:dyDescent="0.25">
      <c r="B180" s="1" t="s">
        <v>235</v>
      </c>
      <c r="C180" s="8" t="s">
        <v>281</v>
      </c>
      <c r="D180" s="7" t="s">
        <v>286</v>
      </c>
    </row>
    <row r="182" spans="1:6" x14ac:dyDescent="0.25">
      <c r="A182" s="1" t="s">
        <v>294</v>
      </c>
      <c r="B182" s="1" t="s">
        <v>250</v>
      </c>
      <c r="C182" s="1" t="s">
        <v>247</v>
      </c>
      <c r="D182" s="1" t="s">
        <v>490</v>
      </c>
      <c r="E182" s="1">
        <v>57.4</v>
      </c>
      <c r="F182" s="1" t="s">
        <v>245</v>
      </c>
    </row>
    <row r="183" spans="1:6" x14ac:dyDescent="0.25">
      <c r="B183" s="1" t="s">
        <v>246</v>
      </c>
      <c r="C183" s="1" t="s">
        <v>248</v>
      </c>
      <c r="D183" s="1" t="s">
        <v>249</v>
      </c>
    </row>
    <row r="184" spans="1:6" x14ac:dyDescent="0.25">
      <c r="C184" s="7" t="s">
        <v>286</v>
      </c>
    </row>
    <row r="185" spans="1:6" x14ac:dyDescent="0.25">
      <c r="C185" s="7"/>
      <c r="D185" s="1" t="s">
        <v>457</v>
      </c>
    </row>
    <row r="186" spans="1:6" x14ac:dyDescent="0.25">
      <c r="B186" s="1">
        <v>57.4</v>
      </c>
      <c r="C186" s="1">
        <v>57.8</v>
      </c>
      <c r="D186" s="1">
        <v>58.6</v>
      </c>
    </row>
    <row r="188" spans="1:6" x14ac:dyDescent="0.25">
      <c r="A188" s="1">
        <v>1927</v>
      </c>
      <c r="B188" s="7" t="s">
        <v>277</v>
      </c>
      <c r="C188" s="1" t="s">
        <v>302</v>
      </c>
      <c r="D188" s="1" t="s">
        <v>489</v>
      </c>
      <c r="E188" s="1">
        <v>56.8</v>
      </c>
      <c r="F188" s="1" t="s">
        <v>361</v>
      </c>
    </row>
    <row r="189" spans="1:6" x14ac:dyDescent="0.25">
      <c r="B189" s="1" t="s">
        <v>276</v>
      </c>
      <c r="C189" s="1" t="s">
        <v>300</v>
      </c>
      <c r="D189" s="1" t="s">
        <v>249</v>
      </c>
      <c r="F189" s="1" t="s">
        <v>362</v>
      </c>
    </row>
    <row r="190" spans="1:6" x14ac:dyDescent="0.25">
      <c r="B190" s="7" t="s">
        <v>278</v>
      </c>
      <c r="C190" s="1" t="s">
        <v>301</v>
      </c>
    </row>
    <row r="191" spans="1:6" x14ac:dyDescent="0.25">
      <c r="B191" s="7" t="s">
        <v>457</v>
      </c>
      <c r="C191" s="1" t="s">
        <v>457</v>
      </c>
      <c r="D191" s="1" t="s">
        <v>457</v>
      </c>
    </row>
    <row r="192" spans="1:6" x14ac:dyDescent="0.25">
      <c r="B192" s="7">
        <v>56.8</v>
      </c>
      <c r="C192" s="1">
        <v>56.8</v>
      </c>
      <c r="D192" s="1">
        <v>58.2</v>
      </c>
    </row>
    <row r="193" spans="1:6" x14ac:dyDescent="0.25">
      <c r="B193" s="7"/>
    </row>
    <row r="194" spans="1:6" x14ac:dyDescent="0.25">
      <c r="A194" s="1">
        <v>1928</v>
      </c>
      <c r="B194" s="1" t="s">
        <v>296</v>
      </c>
      <c r="C194" s="1" t="s">
        <v>302</v>
      </c>
      <c r="D194" s="7" t="s">
        <v>277</v>
      </c>
      <c r="E194" s="1">
        <v>54.4</v>
      </c>
      <c r="F194" s="1" t="s">
        <v>363</v>
      </c>
    </row>
    <row r="195" spans="1:6" x14ac:dyDescent="0.25">
      <c r="B195" s="1" t="s">
        <v>298</v>
      </c>
      <c r="C195" s="1" t="s">
        <v>300</v>
      </c>
      <c r="D195" s="1" t="s">
        <v>249</v>
      </c>
      <c r="F195" s="1" t="s">
        <v>364</v>
      </c>
    </row>
    <row r="196" spans="1:6" x14ac:dyDescent="0.25">
      <c r="B196" s="1" t="s">
        <v>299</v>
      </c>
      <c r="C196" s="1" t="s">
        <v>457</v>
      </c>
      <c r="D196" s="1" t="s">
        <v>457</v>
      </c>
    </row>
    <row r="197" spans="1:6" x14ac:dyDescent="0.25">
      <c r="B197" s="1" t="s">
        <v>297</v>
      </c>
      <c r="C197" s="1" t="s">
        <v>301</v>
      </c>
      <c r="D197" s="7" t="s">
        <v>278</v>
      </c>
    </row>
    <row r="200" spans="1:6" x14ac:dyDescent="0.25">
      <c r="A200" s="1" t="s">
        <v>392</v>
      </c>
      <c r="B200" s="1" t="s">
        <v>302</v>
      </c>
      <c r="C200" s="1" t="s">
        <v>305</v>
      </c>
      <c r="D200" s="1" t="s">
        <v>390</v>
      </c>
      <c r="E200" s="1">
        <v>55.4</v>
      </c>
      <c r="F200" s="1" t="s">
        <v>273</v>
      </c>
    </row>
    <row r="201" spans="1:6" x14ac:dyDescent="0.25">
      <c r="B201" s="1" t="s">
        <v>391</v>
      </c>
      <c r="C201" s="1" t="s">
        <v>236</v>
      </c>
      <c r="D201" s="1" t="s">
        <v>249</v>
      </c>
    </row>
    <row r="202" spans="1:6" x14ac:dyDescent="0.25">
      <c r="B202" s="1" t="s">
        <v>457</v>
      </c>
      <c r="C202" s="1" t="s">
        <v>477</v>
      </c>
      <c r="D202" s="1" t="s">
        <v>457</v>
      </c>
    </row>
    <row r="203" spans="1:6" x14ac:dyDescent="0.25">
      <c r="B203" s="1" t="s">
        <v>301</v>
      </c>
      <c r="C203" s="1" t="s">
        <v>303</v>
      </c>
      <c r="D203" s="1" t="s">
        <v>491</v>
      </c>
    </row>
    <row r="204" spans="1:6" x14ac:dyDescent="0.25">
      <c r="B204" s="1">
        <v>55.4</v>
      </c>
      <c r="C204" s="1">
        <v>56.4</v>
      </c>
      <c r="D204" s="1">
        <v>58</v>
      </c>
    </row>
    <row r="206" spans="1:6" x14ac:dyDescent="0.25">
      <c r="A206" s="1">
        <v>1930</v>
      </c>
      <c r="B206" s="1" t="s">
        <v>302</v>
      </c>
      <c r="C206" s="1" t="s">
        <v>305</v>
      </c>
      <c r="D206" s="7" t="s">
        <v>277</v>
      </c>
      <c r="E206" s="1">
        <v>56.2</v>
      </c>
      <c r="F206" s="1" t="s">
        <v>365</v>
      </c>
    </row>
    <row r="207" spans="1:6" x14ac:dyDescent="0.25">
      <c r="B207" s="1" t="s">
        <v>300</v>
      </c>
      <c r="C207" s="1" t="s">
        <v>236</v>
      </c>
      <c r="D207" s="1" t="s">
        <v>249</v>
      </c>
      <c r="F207" s="1" t="s">
        <v>366</v>
      </c>
    </row>
    <row r="208" spans="1:6" x14ac:dyDescent="0.25">
      <c r="C208" s="1" t="s">
        <v>477</v>
      </c>
      <c r="D208" s="1" t="s">
        <v>457</v>
      </c>
    </row>
    <row r="209" spans="1:6" x14ac:dyDescent="0.25">
      <c r="B209" s="1" t="s">
        <v>301</v>
      </c>
      <c r="C209" s="1" t="s">
        <v>303</v>
      </c>
      <c r="D209" s="7" t="s">
        <v>278</v>
      </c>
    </row>
    <row r="210" spans="1:6" x14ac:dyDescent="0.25">
      <c r="B210" s="1">
        <v>56.2</v>
      </c>
      <c r="C210" s="1">
        <v>56.2</v>
      </c>
      <c r="D210" s="1">
        <v>56.8</v>
      </c>
    </row>
    <row r="212" spans="1:6" x14ac:dyDescent="0.25">
      <c r="A212" s="1">
        <v>1931</v>
      </c>
      <c r="B212" s="1" t="s">
        <v>305</v>
      </c>
      <c r="C212" s="1" t="s">
        <v>302</v>
      </c>
      <c r="D212" s="7" t="s">
        <v>277</v>
      </c>
      <c r="E212" s="1">
        <v>56.2</v>
      </c>
      <c r="F212" s="1" t="s">
        <v>371</v>
      </c>
    </row>
    <row r="213" spans="1:6" x14ac:dyDescent="0.25">
      <c r="B213" s="1" t="s">
        <v>236</v>
      </c>
      <c r="C213" s="1" t="s">
        <v>300</v>
      </c>
      <c r="D213" s="1" t="s">
        <v>249</v>
      </c>
      <c r="F213" s="1" t="s">
        <v>372</v>
      </c>
    </row>
    <row r="214" spans="1:6" x14ac:dyDescent="0.25">
      <c r="B214" s="1" t="s">
        <v>303</v>
      </c>
      <c r="C214" s="1" t="s">
        <v>301</v>
      </c>
      <c r="D214" s="7" t="s">
        <v>278</v>
      </c>
    </row>
    <row r="215" spans="1:6" x14ac:dyDescent="0.25">
      <c r="B215" s="1">
        <v>56.2</v>
      </c>
      <c r="C215" s="1">
        <v>57</v>
      </c>
      <c r="D215" s="1">
        <v>59</v>
      </c>
    </row>
    <row r="217" spans="1:6" x14ac:dyDescent="0.25">
      <c r="A217" s="1">
        <v>1932</v>
      </c>
      <c r="B217" s="1" t="s">
        <v>302</v>
      </c>
      <c r="C217" s="1" t="s">
        <v>305</v>
      </c>
      <c r="D217" s="1" t="s">
        <v>368</v>
      </c>
      <c r="E217" s="1">
        <v>54.6</v>
      </c>
      <c r="F217" s="1" t="s">
        <v>367</v>
      </c>
    </row>
    <row r="218" spans="1:6" x14ac:dyDescent="0.25">
      <c r="B218" s="1" t="s">
        <v>300</v>
      </c>
      <c r="C218" s="1" t="s">
        <v>236</v>
      </c>
      <c r="D218" s="1" t="s">
        <v>291</v>
      </c>
      <c r="F218" s="1" t="s">
        <v>370</v>
      </c>
    </row>
    <row r="219" spans="1:6" x14ac:dyDescent="0.25">
      <c r="B219" s="1" t="s">
        <v>301</v>
      </c>
      <c r="C219" s="1" t="s">
        <v>303</v>
      </c>
      <c r="D219" s="1" t="s">
        <v>369</v>
      </c>
    </row>
    <row r="220" spans="1:6" x14ac:dyDescent="0.25">
      <c r="B220" s="1">
        <v>54.6</v>
      </c>
      <c r="C220" s="1">
        <v>55.4</v>
      </c>
      <c r="D220" s="1">
        <v>55.6</v>
      </c>
    </row>
    <row r="222" spans="1:6" x14ac:dyDescent="0.25">
      <c r="A222" s="1">
        <v>1933</v>
      </c>
      <c r="B222" s="1" t="s">
        <v>305</v>
      </c>
      <c r="C222" s="1" t="s">
        <v>492</v>
      </c>
      <c r="D222" s="1" t="s">
        <v>368</v>
      </c>
      <c r="E222" s="1">
        <v>56</v>
      </c>
      <c r="F222" s="1" t="s">
        <v>359</v>
      </c>
    </row>
    <row r="223" spans="1:6" x14ac:dyDescent="0.25">
      <c r="B223" s="1" t="s">
        <v>236</v>
      </c>
      <c r="C223" s="1" t="s">
        <v>360</v>
      </c>
      <c r="D223" s="1" t="s">
        <v>291</v>
      </c>
    </row>
    <row r="224" spans="1:6" x14ac:dyDescent="0.25">
      <c r="B224" s="1" t="s">
        <v>303</v>
      </c>
      <c r="C224" s="1" t="s">
        <v>493</v>
      </c>
      <c r="D224" s="1" t="s">
        <v>369</v>
      </c>
    </row>
    <row r="225" spans="1:6" x14ac:dyDescent="0.25">
      <c r="B225" s="1">
        <v>56</v>
      </c>
      <c r="C225" s="1">
        <v>56.2</v>
      </c>
      <c r="D225" s="1">
        <v>58.4</v>
      </c>
    </row>
    <row r="226" spans="1:6" x14ac:dyDescent="0.25">
      <c r="B226" s="1" t="s">
        <v>304</v>
      </c>
      <c r="C226" s="1" t="s">
        <v>494</v>
      </c>
      <c r="D226" s="1" t="s">
        <v>513</v>
      </c>
    </row>
    <row r="228" spans="1:6" x14ac:dyDescent="0.25">
      <c r="A228" s="1">
        <v>1934</v>
      </c>
      <c r="B228" s="1" t="s">
        <v>314</v>
      </c>
      <c r="C228" s="1" t="s">
        <v>368</v>
      </c>
      <c r="D228" s="1" t="s">
        <v>308</v>
      </c>
      <c r="E228" s="1">
        <v>54</v>
      </c>
      <c r="F228" s="1" t="s">
        <v>168</v>
      </c>
    </row>
    <row r="229" spans="1:6" x14ac:dyDescent="0.25">
      <c r="B229" s="1" t="s">
        <v>237</v>
      </c>
      <c r="C229" s="1" t="s">
        <v>291</v>
      </c>
      <c r="D229" s="1" t="s">
        <v>306</v>
      </c>
      <c r="F229" s="1" t="s">
        <v>373</v>
      </c>
    </row>
    <row r="230" spans="1:6" x14ac:dyDescent="0.25">
      <c r="B230" s="1" t="s">
        <v>313</v>
      </c>
      <c r="C230" s="1" t="s">
        <v>369</v>
      </c>
      <c r="D230" s="1" t="s">
        <v>307</v>
      </c>
    </row>
    <row r="231" spans="1:6" x14ac:dyDescent="0.25">
      <c r="B231" s="1" t="s">
        <v>315</v>
      </c>
      <c r="C231" s="1" t="s">
        <v>513</v>
      </c>
    </row>
    <row r="232" spans="1:6" x14ac:dyDescent="0.25">
      <c r="B232" s="1">
        <v>54</v>
      </c>
      <c r="C232" s="1">
        <v>56</v>
      </c>
      <c r="D232" s="1">
        <v>56.2</v>
      </c>
    </row>
    <row r="234" spans="1:6" x14ac:dyDescent="0.25">
      <c r="A234" s="1">
        <v>1935</v>
      </c>
      <c r="B234" s="1" t="s">
        <v>310</v>
      </c>
      <c r="C234" s="1" t="s">
        <v>368</v>
      </c>
      <c r="D234" s="1" t="s">
        <v>302</v>
      </c>
      <c r="E234" s="1">
        <v>55.4</v>
      </c>
      <c r="F234" s="1" t="s">
        <v>374</v>
      </c>
    </row>
    <row r="235" spans="1:6" x14ac:dyDescent="0.25">
      <c r="B235" s="1" t="s">
        <v>312</v>
      </c>
      <c r="C235" s="1" t="s">
        <v>291</v>
      </c>
      <c r="D235" s="1" t="s">
        <v>249</v>
      </c>
      <c r="F235" s="1" t="s">
        <v>375</v>
      </c>
    </row>
    <row r="236" spans="1:6" x14ac:dyDescent="0.25">
      <c r="B236" s="1" t="s">
        <v>311</v>
      </c>
      <c r="C236" s="1" t="s">
        <v>369</v>
      </c>
      <c r="D236" s="1" t="s">
        <v>301</v>
      </c>
    </row>
    <row r="237" spans="1:6" x14ac:dyDescent="0.25">
      <c r="B237" s="1">
        <v>55.4</v>
      </c>
      <c r="C237" s="1">
        <v>56.8</v>
      </c>
      <c r="D237" s="1">
        <v>57</v>
      </c>
    </row>
    <row r="239" spans="1:6" x14ac:dyDescent="0.25">
      <c r="A239" s="1">
        <v>1936</v>
      </c>
      <c r="B239" s="1" t="s">
        <v>308</v>
      </c>
      <c r="C239" s="1" t="s">
        <v>310</v>
      </c>
      <c r="D239" s="1" t="s">
        <v>368</v>
      </c>
      <c r="E239" s="1">
        <v>55</v>
      </c>
      <c r="F239" s="1" t="s">
        <v>376</v>
      </c>
    </row>
    <row r="240" spans="1:6" x14ac:dyDescent="0.25">
      <c r="B240" s="1" t="s">
        <v>306</v>
      </c>
      <c r="C240" s="1" t="s">
        <v>312</v>
      </c>
      <c r="D240" s="1" t="s">
        <v>291</v>
      </c>
      <c r="F240" s="1" t="s">
        <v>377</v>
      </c>
    </row>
    <row r="241" spans="1:6" x14ac:dyDescent="0.25">
      <c r="B241" s="1" t="s">
        <v>307</v>
      </c>
      <c r="C241" s="1" t="s">
        <v>311</v>
      </c>
      <c r="D241" s="1" t="s">
        <v>369</v>
      </c>
    </row>
    <row r="242" spans="1:6" x14ac:dyDescent="0.25">
      <c r="B242" s="1" t="s">
        <v>495</v>
      </c>
      <c r="C242" s="1" t="s">
        <v>497</v>
      </c>
      <c r="D242" s="1" t="s">
        <v>496</v>
      </c>
    </row>
    <row r="243" spans="1:6" x14ac:dyDescent="0.25">
      <c r="B243" s="1">
        <v>55</v>
      </c>
      <c r="C243" s="1">
        <v>55.4</v>
      </c>
      <c r="D243" s="1">
        <v>55.6</v>
      </c>
    </row>
    <row r="245" spans="1:6" x14ac:dyDescent="0.25">
      <c r="A245" s="1">
        <v>1937</v>
      </c>
      <c r="B245" s="1" t="s">
        <v>308</v>
      </c>
      <c r="C245" s="1" t="s">
        <v>310</v>
      </c>
      <c r="D245" s="1" t="s">
        <v>368</v>
      </c>
      <c r="E245" s="1">
        <v>55.8</v>
      </c>
      <c r="F245" s="1" t="s">
        <v>378</v>
      </c>
    </row>
    <row r="246" spans="1:6" x14ac:dyDescent="0.25">
      <c r="B246" s="1" t="s">
        <v>306</v>
      </c>
      <c r="C246" s="1" t="s">
        <v>312</v>
      </c>
      <c r="D246" s="1" t="s">
        <v>291</v>
      </c>
      <c r="F246" s="1" t="s">
        <v>379</v>
      </c>
    </row>
    <row r="247" spans="1:6" x14ac:dyDescent="0.25">
      <c r="B247" s="1" t="s">
        <v>307</v>
      </c>
      <c r="C247" s="1" t="s">
        <v>311</v>
      </c>
      <c r="D247" s="1" t="s">
        <v>369</v>
      </c>
    </row>
    <row r="248" spans="1:6" x14ac:dyDescent="0.25">
      <c r="B248" s="1" t="s">
        <v>495</v>
      </c>
      <c r="C248" s="1" t="s">
        <v>497</v>
      </c>
      <c r="D248" s="1" t="s">
        <v>496</v>
      </c>
    </row>
    <row r="249" spans="1:6" x14ac:dyDescent="0.25">
      <c r="B249" s="1">
        <v>55.8</v>
      </c>
      <c r="C249" s="1">
        <v>56</v>
      </c>
      <c r="D249" s="1">
        <v>56.2</v>
      </c>
    </row>
    <row r="251" spans="1:6" x14ac:dyDescent="0.25">
      <c r="A251" s="1">
        <v>1938</v>
      </c>
      <c r="B251" s="1" t="s">
        <v>308</v>
      </c>
      <c r="C251" s="1" t="s">
        <v>382</v>
      </c>
      <c r="D251" s="1" t="s">
        <v>385</v>
      </c>
      <c r="E251" s="1">
        <v>55.4</v>
      </c>
      <c r="F251" s="1" t="s">
        <v>380</v>
      </c>
    </row>
    <row r="252" spans="1:6" x14ac:dyDescent="0.25">
      <c r="B252" s="1" t="s">
        <v>306</v>
      </c>
      <c r="C252" s="1" t="s">
        <v>383</v>
      </c>
      <c r="D252" s="1" t="s">
        <v>386</v>
      </c>
      <c r="F252" s="1" t="s">
        <v>381</v>
      </c>
    </row>
    <row r="253" spans="1:6" x14ac:dyDescent="0.25">
      <c r="B253" s="1" t="s">
        <v>307</v>
      </c>
      <c r="C253" s="1" t="s">
        <v>384</v>
      </c>
      <c r="D253" s="1" t="s">
        <v>498</v>
      </c>
    </row>
    <row r="254" spans="1:6" x14ac:dyDescent="0.25">
      <c r="B254" s="1" t="s">
        <v>495</v>
      </c>
      <c r="C254" s="1" t="s">
        <v>475</v>
      </c>
      <c r="D254" s="1" t="s">
        <v>387</v>
      </c>
    </row>
    <row r="255" spans="1:6" x14ac:dyDescent="0.25">
      <c r="B255" s="1">
        <v>55.4</v>
      </c>
      <c r="C255" s="1">
        <v>55.8</v>
      </c>
      <c r="D255" s="1">
        <v>56</v>
      </c>
    </row>
    <row r="258" spans="1:6" x14ac:dyDescent="0.25">
      <c r="A258" s="1">
        <v>1939</v>
      </c>
      <c r="B258" s="1" t="s">
        <v>238</v>
      </c>
      <c r="C258" s="1" t="s">
        <v>382</v>
      </c>
      <c r="D258" s="1" t="s">
        <v>389</v>
      </c>
      <c r="E258" s="1">
        <v>54.2</v>
      </c>
      <c r="F258" s="1" t="s">
        <v>388</v>
      </c>
    </row>
    <row r="259" spans="1:6" x14ac:dyDescent="0.25">
      <c r="B259" s="1" t="s">
        <v>295</v>
      </c>
      <c r="C259" s="1" t="s">
        <v>383</v>
      </c>
      <c r="D259" s="1" t="s">
        <v>126</v>
      </c>
      <c r="F259" s="9">
        <v>14427</v>
      </c>
    </row>
    <row r="260" spans="1:6" x14ac:dyDescent="0.25">
      <c r="B260" s="1" t="s">
        <v>498</v>
      </c>
      <c r="C260" s="1" t="s">
        <v>384</v>
      </c>
      <c r="D260" s="1" t="s">
        <v>499</v>
      </c>
    </row>
    <row r="261" spans="1:6" x14ac:dyDescent="0.25">
      <c r="B261" s="1" t="s">
        <v>309</v>
      </c>
      <c r="C261" s="1" t="s">
        <v>475</v>
      </c>
    </row>
    <row r="262" spans="1:6" x14ac:dyDescent="0.25">
      <c r="B262" s="1">
        <v>54.2</v>
      </c>
      <c r="C262" s="1">
        <v>54.4</v>
      </c>
      <c r="D262" s="1">
        <v>54.6</v>
      </c>
    </row>
    <row r="264" spans="1:6" x14ac:dyDescent="0.25">
      <c r="A264" s="1" t="s">
        <v>239</v>
      </c>
    </row>
    <row r="265" spans="1:6" x14ac:dyDescent="0.25">
      <c r="A265" s="1" t="s">
        <v>240</v>
      </c>
    </row>
    <row r="268" spans="1:6" x14ac:dyDescent="0.25">
      <c r="A268" s="1">
        <v>1946</v>
      </c>
      <c r="B268" s="1" t="s">
        <v>316</v>
      </c>
      <c r="C268" s="1" t="s">
        <v>474</v>
      </c>
      <c r="D268" s="1" t="s">
        <v>382</v>
      </c>
      <c r="E268" s="1">
        <v>52</v>
      </c>
      <c r="F268" s="1" t="s">
        <v>412</v>
      </c>
    </row>
    <row r="269" spans="1:6" x14ac:dyDescent="0.25">
      <c r="B269" s="1" t="s">
        <v>317</v>
      </c>
      <c r="C269" s="1" t="s">
        <v>410</v>
      </c>
      <c r="D269" s="1" t="s">
        <v>383</v>
      </c>
      <c r="F269" s="1" t="s">
        <v>411</v>
      </c>
    </row>
    <row r="270" spans="1:6" x14ac:dyDescent="0.25">
      <c r="B270" s="1" t="s">
        <v>318</v>
      </c>
      <c r="C270" s="1" t="s">
        <v>473</v>
      </c>
      <c r="D270" s="1" t="s">
        <v>384</v>
      </c>
    </row>
    <row r="271" spans="1:6" x14ac:dyDescent="0.25">
      <c r="B271" s="1" t="s">
        <v>478</v>
      </c>
      <c r="C271" s="1" t="s">
        <v>476</v>
      </c>
      <c r="D271" s="1" t="s">
        <v>475</v>
      </c>
    </row>
    <row r="272" spans="1:6" x14ac:dyDescent="0.25">
      <c r="B272" s="1">
        <v>52</v>
      </c>
      <c r="C272" s="1">
        <v>55.6</v>
      </c>
      <c r="D272" s="1">
        <v>56.6</v>
      </c>
    </row>
    <row r="274" spans="1:6" x14ac:dyDescent="0.25">
      <c r="A274" s="1">
        <v>1947</v>
      </c>
      <c r="B274" s="1" t="s">
        <v>319</v>
      </c>
      <c r="C274" s="1" t="s">
        <v>324</v>
      </c>
      <c r="D274" s="1" t="s">
        <v>470</v>
      </c>
      <c r="E274" s="1">
        <v>55.2</v>
      </c>
      <c r="F274" s="1" t="s">
        <v>413</v>
      </c>
    </row>
    <row r="275" spans="1:6" x14ac:dyDescent="0.25">
      <c r="B275" s="1" t="s">
        <v>321</v>
      </c>
      <c r="C275" s="1" t="s">
        <v>312</v>
      </c>
      <c r="D275" s="1" t="s">
        <v>415</v>
      </c>
      <c r="F275" s="1" t="s">
        <v>414</v>
      </c>
    </row>
    <row r="276" spans="1:6" x14ac:dyDescent="0.25">
      <c r="B276" s="1" t="s">
        <v>322</v>
      </c>
      <c r="C276" s="1" t="s">
        <v>323</v>
      </c>
      <c r="D276" s="1" t="s">
        <v>471</v>
      </c>
    </row>
    <row r="277" spans="1:6" x14ac:dyDescent="0.25">
      <c r="B277" s="1" t="s">
        <v>320</v>
      </c>
      <c r="D277" s="1" t="s">
        <v>472</v>
      </c>
    </row>
    <row r="278" spans="1:6" x14ac:dyDescent="0.25">
      <c r="B278" s="1">
        <v>55.2</v>
      </c>
      <c r="C278" s="1">
        <v>55.4</v>
      </c>
      <c r="D278" s="1">
        <v>56.6</v>
      </c>
    </row>
    <row r="280" spans="1:6" x14ac:dyDescent="0.25">
      <c r="A280" s="1">
        <v>1948</v>
      </c>
      <c r="B280" s="1" t="s">
        <v>324</v>
      </c>
      <c r="C280" s="1" t="s">
        <v>319</v>
      </c>
      <c r="D280" s="1" t="s">
        <v>469</v>
      </c>
      <c r="E280" s="1">
        <v>55</v>
      </c>
      <c r="F280" s="1" t="s">
        <v>416</v>
      </c>
    </row>
    <row r="281" spans="1:6" x14ac:dyDescent="0.25">
      <c r="B281" s="1" t="s">
        <v>312</v>
      </c>
      <c r="C281" s="1" t="s">
        <v>321</v>
      </c>
      <c r="D281" s="1" t="s">
        <v>417</v>
      </c>
      <c r="F281" s="9">
        <v>17715</v>
      </c>
    </row>
    <row r="282" spans="1:6" x14ac:dyDescent="0.25">
      <c r="B282" s="1" t="s">
        <v>323</v>
      </c>
      <c r="C282" s="1" t="s">
        <v>322</v>
      </c>
      <c r="D282" s="1" t="s">
        <v>468</v>
      </c>
    </row>
    <row r="283" spans="1:6" x14ac:dyDescent="0.25">
      <c r="C283" s="1" t="s">
        <v>320</v>
      </c>
      <c r="D283" s="1" t="s">
        <v>418</v>
      </c>
    </row>
    <row r="284" spans="1:6" x14ac:dyDescent="0.25">
      <c r="B284" s="1">
        <v>55</v>
      </c>
      <c r="C284" s="1">
        <v>55.2</v>
      </c>
      <c r="D284" s="1">
        <v>56.2</v>
      </c>
    </row>
    <row r="286" spans="1:6" x14ac:dyDescent="0.25">
      <c r="A286" s="1">
        <v>1949</v>
      </c>
      <c r="B286" s="1" t="s">
        <v>324</v>
      </c>
      <c r="C286" s="1" t="s">
        <v>393</v>
      </c>
      <c r="D286" s="1" t="s">
        <v>319</v>
      </c>
      <c r="E286" s="1">
        <v>53.7</v>
      </c>
      <c r="F286" s="1" t="s">
        <v>395</v>
      </c>
    </row>
    <row r="287" spans="1:6" x14ac:dyDescent="0.25">
      <c r="B287" s="1" t="s">
        <v>312</v>
      </c>
      <c r="C287" s="1" t="s">
        <v>394</v>
      </c>
      <c r="D287" s="1" t="s">
        <v>321</v>
      </c>
      <c r="F287" s="1" t="s">
        <v>396</v>
      </c>
    </row>
    <row r="288" spans="1:6" x14ac:dyDescent="0.25">
      <c r="B288" s="1" t="s">
        <v>323</v>
      </c>
      <c r="D288" s="1" t="s">
        <v>322</v>
      </c>
    </row>
    <row r="289" spans="1:6" x14ac:dyDescent="0.25">
      <c r="D289" s="1" t="s">
        <v>320</v>
      </c>
    </row>
    <row r="290" spans="1:6" x14ac:dyDescent="0.25">
      <c r="B290" s="1">
        <v>53.7</v>
      </c>
      <c r="C290" s="1">
        <v>53.8</v>
      </c>
    </row>
    <row r="292" spans="1:6" x14ac:dyDescent="0.25">
      <c r="A292" s="1">
        <v>1950</v>
      </c>
      <c r="B292" s="1" t="s">
        <v>319</v>
      </c>
      <c r="C292" s="1" t="s">
        <v>327</v>
      </c>
      <c r="D292" s="1" t="s">
        <v>324</v>
      </c>
      <c r="E292" s="1">
        <v>54.1</v>
      </c>
      <c r="F292" s="1" t="s">
        <v>397</v>
      </c>
    </row>
    <row r="293" spans="1:6" x14ac:dyDescent="0.25">
      <c r="B293" s="1" t="s">
        <v>321</v>
      </c>
      <c r="C293" s="1" t="s">
        <v>328</v>
      </c>
      <c r="D293" s="1" t="s">
        <v>312</v>
      </c>
      <c r="F293" s="1" t="s">
        <v>398</v>
      </c>
    </row>
    <row r="294" spans="1:6" x14ac:dyDescent="0.25">
      <c r="B294" s="1" t="s">
        <v>322</v>
      </c>
      <c r="C294" s="1" t="s">
        <v>329</v>
      </c>
      <c r="D294" s="1" t="s">
        <v>323</v>
      </c>
    </row>
    <row r="295" spans="1:6" x14ac:dyDescent="0.25">
      <c r="B295" s="1" t="s">
        <v>320</v>
      </c>
    </row>
    <row r="296" spans="1:6" x14ac:dyDescent="0.25">
      <c r="B296" s="1">
        <v>54.1</v>
      </c>
      <c r="C296" s="1">
        <v>54.4</v>
      </c>
      <c r="D296" s="1">
        <v>54.8</v>
      </c>
    </row>
    <row r="298" spans="1:6" x14ac:dyDescent="0.25">
      <c r="A298" s="1">
        <v>1951</v>
      </c>
      <c r="B298" s="1" t="s">
        <v>241</v>
      </c>
      <c r="C298" s="1" t="s">
        <v>324</v>
      </c>
      <c r="D298" s="1" t="s">
        <v>401</v>
      </c>
      <c r="E298" s="1">
        <v>52.1</v>
      </c>
      <c r="F298" s="1" t="s">
        <v>399</v>
      </c>
    </row>
    <row r="299" spans="1:6" x14ac:dyDescent="0.25">
      <c r="B299" s="1" t="s">
        <v>326</v>
      </c>
      <c r="C299" s="1" t="s">
        <v>312</v>
      </c>
      <c r="D299" s="1" t="s">
        <v>402</v>
      </c>
      <c r="F299" s="1" t="s">
        <v>400</v>
      </c>
    </row>
    <row r="300" spans="1:6" x14ac:dyDescent="0.25">
      <c r="B300" s="1" t="s">
        <v>325</v>
      </c>
      <c r="C300" s="1" t="s">
        <v>323</v>
      </c>
      <c r="D300" s="1" t="s">
        <v>333</v>
      </c>
    </row>
    <row r="301" spans="1:6" x14ac:dyDescent="0.25">
      <c r="B301" s="1">
        <v>52.1</v>
      </c>
      <c r="C301" s="1">
        <v>54.7</v>
      </c>
      <c r="D301" s="1">
        <v>54.7</v>
      </c>
    </row>
    <row r="303" spans="1:6" x14ac:dyDescent="0.25">
      <c r="A303" s="1">
        <v>1952</v>
      </c>
      <c r="B303" s="1" t="s">
        <v>327</v>
      </c>
      <c r="C303" s="1" t="s">
        <v>401</v>
      </c>
      <c r="D303" s="1" t="s">
        <v>501</v>
      </c>
      <c r="E303" s="1">
        <v>53.4</v>
      </c>
      <c r="F303" s="1" t="s">
        <v>330</v>
      </c>
    </row>
    <row r="304" spans="1:6" ht="15.75" customHeight="1" x14ac:dyDescent="0.25">
      <c r="B304" s="1" t="s">
        <v>404</v>
      </c>
      <c r="C304" s="1" t="s">
        <v>102</v>
      </c>
      <c r="D304" s="1" t="s">
        <v>405</v>
      </c>
      <c r="F304" s="1" t="s">
        <v>403</v>
      </c>
    </row>
    <row r="305" spans="1:6" ht="15.75" customHeight="1" x14ac:dyDescent="0.25">
      <c r="C305" s="1" t="s">
        <v>457</v>
      </c>
      <c r="D305" s="1" t="s">
        <v>502</v>
      </c>
    </row>
    <row r="306" spans="1:6" ht="15.75" customHeight="1" x14ac:dyDescent="0.25">
      <c r="B306" s="1" t="s">
        <v>329</v>
      </c>
      <c r="C306" s="1" t="s">
        <v>333</v>
      </c>
      <c r="D306" s="1" t="s">
        <v>467</v>
      </c>
    </row>
    <row r="307" spans="1:6" ht="15.75" customHeight="1" x14ac:dyDescent="0.25">
      <c r="B307" s="1">
        <v>53.4</v>
      </c>
      <c r="C307" s="1">
        <v>53.4</v>
      </c>
      <c r="D307" s="1">
        <v>54.4</v>
      </c>
    </row>
    <row r="309" spans="1:6" x14ac:dyDescent="0.25">
      <c r="A309" s="1" t="s">
        <v>242</v>
      </c>
    </row>
    <row r="312" spans="1:6" x14ac:dyDescent="0.25">
      <c r="A312" s="1">
        <v>1953</v>
      </c>
      <c r="B312" s="1" t="s">
        <v>331</v>
      </c>
      <c r="C312" s="1" t="s">
        <v>466</v>
      </c>
      <c r="D312" s="1" t="s">
        <v>465</v>
      </c>
      <c r="E312" s="1">
        <v>59.5</v>
      </c>
      <c r="F312" s="1" t="s">
        <v>406</v>
      </c>
    </row>
    <row r="313" spans="1:6" x14ac:dyDescent="0.25">
      <c r="B313" s="1" t="s">
        <v>102</v>
      </c>
      <c r="C313" s="1" t="s">
        <v>405</v>
      </c>
      <c r="D313" s="1" t="s">
        <v>409</v>
      </c>
      <c r="F313" s="1" t="s">
        <v>407</v>
      </c>
    </row>
    <row r="314" spans="1:6" x14ac:dyDescent="0.25">
      <c r="B314" s="1" t="s">
        <v>333</v>
      </c>
      <c r="C314" s="1" t="s">
        <v>467</v>
      </c>
      <c r="D314" s="1" t="s">
        <v>464</v>
      </c>
    </row>
    <row r="315" spans="1:6" x14ac:dyDescent="0.25">
      <c r="B315" s="1" t="s">
        <v>332</v>
      </c>
      <c r="C315" s="1" t="s">
        <v>502</v>
      </c>
      <c r="D315" s="1" t="s">
        <v>500</v>
      </c>
    </row>
    <row r="316" spans="1:6" x14ac:dyDescent="0.25">
      <c r="B316" s="1">
        <v>59.5</v>
      </c>
      <c r="C316" s="1" t="s">
        <v>408</v>
      </c>
      <c r="D316" s="1" t="s">
        <v>121</v>
      </c>
    </row>
    <row r="318" spans="1:6" x14ac:dyDescent="0.25">
      <c r="A318" s="1">
        <v>1954</v>
      </c>
      <c r="B318" s="1" t="s">
        <v>334</v>
      </c>
      <c r="C318" s="1" t="s">
        <v>465</v>
      </c>
      <c r="D318" s="1" t="s">
        <v>505</v>
      </c>
      <c r="E318" s="1" t="s">
        <v>335</v>
      </c>
      <c r="F318" s="1" t="s">
        <v>406</v>
      </c>
    </row>
    <row r="319" spans="1:6" x14ac:dyDescent="0.25">
      <c r="B319" s="1" t="s">
        <v>357</v>
      </c>
      <c r="C319" s="1" t="s">
        <v>409</v>
      </c>
      <c r="D319" s="1" t="s">
        <v>420</v>
      </c>
      <c r="F319" s="1" t="s">
        <v>419</v>
      </c>
    </row>
    <row r="320" spans="1:6" x14ac:dyDescent="0.25">
      <c r="B320" s="1" t="s">
        <v>503</v>
      </c>
      <c r="C320" s="1" t="s">
        <v>464</v>
      </c>
    </row>
    <row r="321" spans="1:6" x14ac:dyDescent="0.25">
      <c r="C321" s="1" t="s">
        <v>500</v>
      </c>
    </row>
    <row r="322" spans="1:6" x14ac:dyDescent="0.25">
      <c r="B322" s="1" t="s">
        <v>335</v>
      </c>
      <c r="C322" s="1" t="s">
        <v>335</v>
      </c>
      <c r="D322" s="1" t="s">
        <v>335</v>
      </c>
    </row>
    <row r="324" spans="1:6" x14ac:dyDescent="0.25">
      <c r="A324" s="1">
        <v>1955</v>
      </c>
      <c r="B324" s="1" t="s">
        <v>331</v>
      </c>
      <c r="C324" s="1" t="s">
        <v>421</v>
      </c>
      <c r="D324" s="1" t="s">
        <v>356</v>
      </c>
      <c r="E324" s="1">
        <v>58.5</v>
      </c>
      <c r="F324" s="1" t="s">
        <v>406</v>
      </c>
    </row>
    <row r="325" spans="1:6" x14ac:dyDescent="0.25">
      <c r="B325" s="1" t="s">
        <v>102</v>
      </c>
      <c r="C325" s="1" t="s">
        <v>338</v>
      </c>
      <c r="D325" s="1" t="s">
        <v>336</v>
      </c>
      <c r="F325" s="9">
        <v>20333</v>
      </c>
    </row>
    <row r="326" spans="1:6" x14ac:dyDescent="0.25">
      <c r="B326" s="1" t="s">
        <v>333</v>
      </c>
      <c r="C326" s="1" t="s">
        <v>463</v>
      </c>
      <c r="D326" s="1" t="s">
        <v>355</v>
      </c>
    </row>
    <row r="327" spans="1:6" x14ac:dyDescent="0.25">
      <c r="B327" s="1" t="s">
        <v>332</v>
      </c>
      <c r="C327" s="1" t="s">
        <v>504</v>
      </c>
    </row>
    <row r="328" spans="1:6" x14ac:dyDescent="0.25">
      <c r="B328" s="1">
        <v>58.5</v>
      </c>
      <c r="C328" s="1">
        <v>59.5</v>
      </c>
      <c r="D328" s="1">
        <v>59.8</v>
      </c>
    </row>
    <row r="330" spans="1:6" x14ac:dyDescent="0.25">
      <c r="A330" s="1">
        <v>1956</v>
      </c>
      <c r="B330" s="1" t="s">
        <v>356</v>
      </c>
      <c r="C330" s="1" t="s">
        <v>331</v>
      </c>
      <c r="D330" s="1" t="s">
        <v>422</v>
      </c>
      <c r="E330" s="1">
        <v>58.9</v>
      </c>
      <c r="F330" s="1" t="s">
        <v>406</v>
      </c>
    </row>
    <row r="331" spans="1:6" x14ac:dyDescent="0.25">
      <c r="B331" s="1" t="s">
        <v>336</v>
      </c>
      <c r="C331" s="1" t="s">
        <v>102</v>
      </c>
      <c r="D331" s="1" t="s">
        <v>461</v>
      </c>
      <c r="F331" s="9">
        <v>20699</v>
      </c>
    </row>
    <row r="332" spans="1:6" x14ac:dyDescent="0.25">
      <c r="B332" s="1" t="s">
        <v>355</v>
      </c>
      <c r="C332" s="1" t="s">
        <v>333</v>
      </c>
      <c r="D332" s="1" t="s">
        <v>462</v>
      </c>
    </row>
    <row r="333" spans="1:6" x14ac:dyDescent="0.25">
      <c r="C333" s="1" t="s">
        <v>332</v>
      </c>
    </row>
    <row r="334" spans="1:6" x14ac:dyDescent="0.25">
      <c r="B334" s="1">
        <v>58.9</v>
      </c>
      <c r="C334" s="1">
        <v>59</v>
      </c>
      <c r="D334" s="1">
        <v>59.2</v>
      </c>
    </row>
    <row r="336" spans="1:6" x14ac:dyDescent="0.25">
      <c r="A336" s="1">
        <v>1957</v>
      </c>
      <c r="B336" s="1" t="s">
        <v>356</v>
      </c>
      <c r="C336" s="1" t="s">
        <v>424</v>
      </c>
      <c r="D336" s="1" t="s">
        <v>426</v>
      </c>
      <c r="E336" s="1">
        <v>59.2</v>
      </c>
      <c r="F336" s="1" t="s">
        <v>406</v>
      </c>
    </row>
    <row r="337" spans="1:6" x14ac:dyDescent="0.25">
      <c r="B337" s="1" t="s">
        <v>336</v>
      </c>
      <c r="C337" s="1" t="s">
        <v>425</v>
      </c>
      <c r="D337" s="1" t="s">
        <v>427</v>
      </c>
      <c r="F337" s="9">
        <v>21064</v>
      </c>
    </row>
    <row r="338" spans="1:6" x14ac:dyDescent="0.25">
      <c r="B338" s="1" t="s">
        <v>355</v>
      </c>
      <c r="C338" s="1" t="s">
        <v>459</v>
      </c>
    </row>
    <row r="339" spans="1:6" x14ac:dyDescent="0.25">
      <c r="C339" s="1" t="s">
        <v>460</v>
      </c>
    </row>
    <row r="340" spans="1:6" x14ac:dyDescent="0.25">
      <c r="B340" s="1">
        <v>59.2</v>
      </c>
      <c r="C340" s="1">
        <v>59.5</v>
      </c>
      <c r="D340" s="1" t="s">
        <v>428</v>
      </c>
    </row>
    <row r="342" spans="1:6" x14ac:dyDescent="0.25">
      <c r="A342" s="1">
        <v>1958</v>
      </c>
      <c r="B342" s="1" t="s">
        <v>337</v>
      </c>
      <c r="C342" s="1" t="s">
        <v>356</v>
      </c>
      <c r="D342" s="1" t="s">
        <v>352</v>
      </c>
      <c r="E342" s="1">
        <v>58.3</v>
      </c>
      <c r="F342" s="1" t="s">
        <v>406</v>
      </c>
    </row>
    <row r="343" spans="1:6" x14ac:dyDescent="0.25">
      <c r="B343" s="1" t="s">
        <v>338</v>
      </c>
      <c r="C343" s="1" t="s">
        <v>336</v>
      </c>
      <c r="D343" s="1" t="s">
        <v>339</v>
      </c>
      <c r="F343" s="9">
        <v>21429</v>
      </c>
    </row>
    <row r="344" spans="1:6" x14ac:dyDescent="0.25">
      <c r="B344" s="1" t="s">
        <v>353</v>
      </c>
      <c r="C344" s="1" t="s">
        <v>355</v>
      </c>
      <c r="D344" s="1" t="s">
        <v>351</v>
      </c>
    </row>
    <row r="345" spans="1:6" x14ac:dyDescent="0.25">
      <c r="B345" s="1" t="s">
        <v>354</v>
      </c>
      <c r="D345" s="1" t="s">
        <v>457</v>
      </c>
    </row>
    <row r="346" spans="1:6" x14ac:dyDescent="0.25">
      <c r="B346" s="1">
        <v>58.3</v>
      </c>
      <c r="C346" s="1">
        <v>58.9</v>
      </c>
      <c r="D346" s="1">
        <v>59.9</v>
      </c>
    </row>
    <row r="348" spans="1:6" x14ac:dyDescent="0.25">
      <c r="A348" s="1">
        <v>1959</v>
      </c>
      <c r="B348" s="1" t="s">
        <v>337</v>
      </c>
      <c r="C348" s="1" t="s">
        <v>352</v>
      </c>
      <c r="D348" s="1" t="s">
        <v>429</v>
      </c>
      <c r="E348" s="1">
        <v>58</v>
      </c>
      <c r="F348" s="1" t="s">
        <v>406</v>
      </c>
    </row>
    <row r="349" spans="1:6" x14ac:dyDescent="0.25">
      <c r="B349" s="1" t="s">
        <v>338</v>
      </c>
      <c r="C349" s="1" t="s">
        <v>339</v>
      </c>
      <c r="D349" s="1" t="s">
        <v>433</v>
      </c>
      <c r="F349" s="9">
        <v>21794</v>
      </c>
    </row>
    <row r="350" spans="1:6" x14ac:dyDescent="0.25">
      <c r="B350" s="1" t="s">
        <v>353</v>
      </c>
      <c r="C350" s="1" t="s">
        <v>351</v>
      </c>
    </row>
    <row r="351" spans="1:6" x14ac:dyDescent="0.25">
      <c r="B351" s="1" t="s">
        <v>354</v>
      </c>
      <c r="C351" s="1" t="s">
        <v>457</v>
      </c>
      <c r="D351" s="1" t="s">
        <v>512</v>
      </c>
    </row>
    <row r="352" spans="1:6" x14ac:dyDescent="0.25">
      <c r="B352" s="1">
        <v>58.8</v>
      </c>
      <c r="C352" s="1">
        <v>58.9</v>
      </c>
      <c r="D352" s="1">
        <v>59</v>
      </c>
    </row>
    <row r="354" spans="1:6" x14ac:dyDescent="0.25">
      <c r="A354" s="1">
        <v>1960</v>
      </c>
      <c r="B354" s="1" t="s">
        <v>352</v>
      </c>
      <c r="C354" s="1" t="s">
        <v>431</v>
      </c>
      <c r="D354" s="1" t="s">
        <v>429</v>
      </c>
      <c r="E354" s="1">
        <v>57.8</v>
      </c>
      <c r="F354" s="1" t="s">
        <v>406</v>
      </c>
    </row>
    <row r="355" spans="1:6" x14ac:dyDescent="0.25">
      <c r="B355" s="1" t="s">
        <v>339</v>
      </c>
      <c r="C355" s="1" t="s">
        <v>432</v>
      </c>
      <c r="D355" s="1" t="s">
        <v>433</v>
      </c>
      <c r="F355" s="9">
        <v>22160</v>
      </c>
    </row>
    <row r="356" spans="1:6" x14ac:dyDescent="0.25">
      <c r="B356" s="1" t="s">
        <v>351</v>
      </c>
      <c r="C356" s="1" t="s">
        <v>458</v>
      </c>
      <c r="D356" s="1" t="s">
        <v>456</v>
      </c>
    </row>
    <row r="357" spans="1:6" x14ac:dyDescent="0.25">
      <c r="B357" s="1" t="s">
        <v>457</v>
      </c>
      <c r="D357" s="1" t="s">
        <v>512</v>
      </c>
    </row>
    <row r="358" spans="1:6" x14ac:dyDescent="0.25">
      <c r="B358" s="1">
        <v>57.8</v>
      </c>
      <c r="C358" s="1">
        <v>57.8</v>
      </c>
      <c r="D358" s="1">
        <v>58.1</v>
      </c>
    </row>
    <row r="360" spans="1:6" x14ac:dyDescent="0.25">
      <c r="A360" s="1">
        <v>1961</v>
      </c>
      <c r="B360" s="1" t="s">
        <v>340</v>
      </c>
      <c r="C360" s="1" t="s">
        <v>429</v>
      </c>
      <c r="D360" s="1" t="s">
        <v>352</v>
      </c>
      <c r="E360" s="1">
        <v>57.2</v>
      </c>
      <c r="F360" s="1" t="s">
        <v>406</v>
      </c>
    </row>
    <row r="361" spans="1:6" x14ac:dyDescent="0.25">
      <c r="B361" s="1" t="s">
        <v>291</v>
      </c>
      <c r="C361" s="1" t="s">
        <v>430</v>
      </c>
      <c r="D361" s="1" t="s">
        <v>339</v>
      </c>
      <c r="F361" s="9">
        <v>22525</v>
      </c>
    </row>
    <row r="362" spans="1:6" x14ac:dyDescent="0.25">
      <c r="B362" s="1" t="s">
        <v>350</v>
      </c>
      <c r="C362" s="1" t="s">
        <v>456</v>
      </c>
      <c r="D362" s="1" t="s">
        <v>351</v>
      </c>
    </row>
    <row r="363" spans="1:6" x14ac:dyDescent="0.25">
      <c r="C363" s="1" t="s">
        <v>512</v>
      </c>
      <c r="D363" s="1" t="s">
        <v>457</v>
      </c>
    </row>
    <row r="364" spans="1:6" x14ac:dyDescent="0.25">
      <c r="B364" s="1">
        <v>57.2</v>
      </c>
      <c r="C364" s="1">
        <v>58.2</v>
      </c>
      <c r="D364" s="1">
        <v>58.5</v>
      </c>
    </row>
    <row r="366" spans="1:6" x14ac:dyDescent="0.25">
      <c r="A366" s="1">
        <v>1962</v>
      </c>
      <c r="B366" s="1" t="s">
        <v>345</v>
      </c>
      <c r="C366" s="1" t="s">
        <v>352</v>
      </c>
      <c r="D366" s="1" t="s">
        <v>340</v>
      </c>
      <c r="E366" s="1">
        <v>55.6</v>
      </c>
      <c r="F366" s="1" t="s">
        <v>406</v>
      </c>
    </row>
    <row r="367" spans="1:6" x14ac:dyDescent="0.25">
      <c r="B367" s="1" t="s">
        <v>341</v>
      </c>
      <c r="C367" s="1" t="s">
        <v>339</v>
      </c>
      <c r="D367" s="1" t="s">
        <v>291</v>
      </c>
      <c r="F367" s="9">
        <v>22890</v>
      </c>
    </row>
    <row r="368" spans="1:6" x14ac:dyDescent="0.25">
      <c r="B368" s="1" t="s">
        <v>344</v>
      </c>
      <c r="C368" s="1" t="s">
        <v>351</v>
      </c>
      <c r="D368" s="1" t="s">
        <v>350</v>
      </c>
    </row>
    <row r="369" spans="1:6" x14ac:dyDescent="0.25">
      <c r="B369" s="1" t="s">
        <v>342</v>
      </c>
      <c r="C369" s="1" t="s">
        <v>457</v>
      </c>
    </row>
    <row r="370" spans="1:6" x14ac:dyDescent="0.25">
      <c r="B370" s="1">
        <v>55.6</v>
      </c>
      <c r="C370" s="1">
        <v>56.7</v>
      </c>
      <c r="D370" s="1">
        <v>57.1</v>
      </c>
    </row>
    <row r="372" spans="1:6" x14ac:dyDescent="0.25">
      <c r="A372" s="1">
        <v>1963</v>
      </c>
      <c r="B372" s="1" t="s">
        <v>345</v>
      </c>
      <c r="C372" s="1" t="s">
        <v>429</v>
      </c>
      <c r="D372" s="1" t="s">
        <v>348</v>
      </c>
      <c r="E372" s="1">
        <v>54.1</v>
      </c>
      <c r="F372" s="1" t="s">
        <v>406</v>
      </c>
    </row>
    <row r="373" spans="1:6" x14ac:dyDescent="0.25">
      <c r="B373" s="1" t="s">
        <v>341</v>
      </c>
      <c r="C373" s="1" t="s">
        <v>430</v>
      </c>
      <c r="D373" s="1" t="s">
        <v>343</v>
      </c>
      <c r="F373" s="9">
        <v>23255</v>
      </c>
    </row>
    <row r="374" spans="1:6" x14ac:dyDescent="0.25">
      <c r="B374" s="1" t="s">
        <v>344</v>
      </c>
      <c r="C374" s="1" t="s">
        <v>456</v>
      </c>
      <c r="D374" s="1" t="s">
        <v>349</v>
      </c>
    </row>
    <row r="375" spans="1:6" x14ac:dyDescent="0.25">
      <c r="B375" s="1" t="s">
        <v>342</v>
      </c>
      <c r="C375" s="1" t="s">
        <v>512</v>
      </c>
    </row>
    <row r="376" spans="1:6" x14ac:dyDescent="0.25">
      <c r="B376" s="1">
        <v>54.1</v>
      </c>
      <c r="C376" s="1">
        <v>56.9</v>
      </c>
      <c r="D376" s="1">
        <v>58.1</v>
      </c>
    </row>
    <row r="378" spans="1:6" x14ac:dyDescent="0.25">
      <c r="A378" s="1">
        <v>1964</v>
      </c>
      <c r="B378" s="1" t="s">
        <v>345</v>
      </c>
      <c r="C378" s="1" t="s">
        <v>434</v>
      </c>
      <c r="D378" s="1" t="s">
        <v>348</v>
      </c>
      <c r="E378" s="1">
        <v>53.9</v>
      </c>
      <c r="F378" s="1" t="s">
        <v>436</v>
      </c>
    </row>
    <row r="379" spans="1:6" x14ac:dyDescent="0.25">
      <c r="B379" s="1" t="s">
        <v>341</v>
      </c>
      <c r="C379" s="1" t="s">
        <v>435</v>
      </c>
      <c r="D379" s="1" t="s">
        <v>343</v>
      </c>
      <c r="F379" s="9">
        <v>23590</v>
      </c>
    </row>
    <row r="380" spans="1:6" x14ac:dyDescent="0.25">
      <c r="B380" s="1" t="s">
        <v>344</v>
      </c>
      <c r="D380" s="1" t="s">
        <v>349</v>
      </c>
    </row>
    <row r="381" spans="1:6" x14ac:dyDescent="0.25">
      <c r="B381" s="1" t="s">
        <v>342</v>
      </c>
    </row>
    <row r="382" spans="1:6" x14ac:dyDescent="0.25">
      <c r="B382" s="1">
        <v>53.9</v>
      </c>
      <c r="C382" s="1">
        <v>55.4</v>
      </c>
      <c r="D382" s="1">
        <v>56.3</v>
      </c>
    </row>
    <row r="384" spans="1:6" x14ac:dyDescent="0.25">
      <c r="A384" s="1">
        <v>1965</v>
      </c>
      <c r="B384" s="1" t="s">
        <v>348</v>
      </c>
      <c r="C384" s="1" t="s">
        <v>509</v>
      </c>
      <c r="D384" s="1" t="s">
        <v>511</v>
      </c>
      <c r="E384" s="1">
        <v>55.2</v>
      </c>
      <c r="F384" s="1" t="s">
        <v>406</v>
      </c>
    </row>
    <row r="385" spans="1:6" x14ac:dyDescent="0.25">
      <c r="B385" s="1" t="s">
        <v>343</v>
      </c>
      <c r="C385" s="1" t="s">
        <v>437</v>
      </c>
      <c r="D385" s="1" t="s">
        <v>437</v>
      </c>
      <c r="F385" s="9">
        <v>23955</v>
      </c>
    </row>
    <row r="386" spans="1:6" x14ac:dyDescent="0.25">
      <c r="B386" s="1" t="s">
        <v>349</v>
      </c>
      <c r="C386" s="1" t="s">
        <v>508</v>
      </c>
      <c r="D386" s="1" t="s">
        <v>510</v>
      </c>
    </row>
    <row r="387" spans="1:6" x14ac:dyDescent="0.25">
      <c r="B387" s="1">
        <v>55.2</v>
      </c>
      <c r="C387" s="1">
        <v>55.5</v>
      </c>
      <c r="D387" s="1">
        <v>55.9</v>
      </c>
    </row>
    <row r="389" spans="1:6" x14ac:dyDescent="0.25">
      <c r="A389" s="1">
        <v>1966</v>
      </c>
      <c r="B389" s="1" t="s">
        <v>345</v>
      </c>
      <c r="C389" s="1" t="s">
        <v>438</v>
      </c>
      <c r="D389" s="1" t="s">
        <v>440</v>
      </c>
      <c r="E389" s="1">
        <v>53.5</v>
      </c>
      <c r="F389" s="1" t="s">
        <v>406</v>
      </c>
    </row>
    <row r="390" spans="1:6" x14ac:dyDescent="0.25">
      <c r="B390" s="1" t="s">
        <v>341</v>
      </c>
      <c r="C390" s="1" t="s">
        <v>439</v>
      </c>
      <c r="D390" s="1" t="s">
        <v>44</v>
      </c>
      <c r="F390" s="9">
        <v>24320</v>
      </c>
    </row>
    <row r="391" spans="1:6" x14ac:dyDescent="0.25">
      <c r="B391" s="1" t="s">
        <v>344</v>
      </c>
      <c r="C391" s="1" t="s">
        <v>455</v>
      </c>
      <c r="D391" s="1" t="s">
        <v>445</v>
      </c>
    </row>
    <row r="392" spans="1:6" x14ac:dyDescent="0.25">
      <c r="B392" s="1" t="s">
        <v>342</v>
      </c>
      <c r="D392" s="1" t="s">
        <v>507</v>
      </c>
    </row>
    <row r="393" spans="1:6" x14ac:dyDescent="0.25">
      <c r="B393" s="1">
        <v>53.5</v>
      </c>
      <c r="C393" s="1">
        <v>55.6</v>
      </c>
      <c r="D393" s="1">
        <v>56.8</v>
      </c>
    </row>
    <row r="395" spans="1:6" x14ac:dyDescent="0.25">
      <c r="A395" s="1">
        <v>1967</v>
      </c>
      <c r="B395" s="1" t="s">
        <v>345</v>
      </c>
      <c r="C395" s="1" t="s">
        <v>444</v>
      </c>
      <c r="D395" s="1" t="s">
        <v>441</v>
      </c>
      <c r="E395" s="1">
        <v>54</v>
      </c>
      <c r="F395" s="1" t="s">
        <v>406</v>
      </c>
    </row>
    <row r="396" spans="1:6" x14ac:dyDescent="0.25">
      <c r="B396" s="1" t="s">
        <v>341</v>
      </c>
      <c r="C396" s="1" t="s">
        <v>102</v>
      </c>
      <c r="D396" s="1" t="s">
        <v>102</v>
      </c>
      <c r="F396" s="9">
        <v>24685</v>
      </c>
    </row>
    <row r="397" spans="1:6" x14ac:dyDescent="0.25">
      <c r="B397" s="1" t="s">
        <v>344</v>
      </c>
      <c r="C397" s="1" t="s">
        <v>445</v>
      </c>
    </row>
    <row r="398" spans="1:6" x14ac:dyDescent="0.25">
      <c r="B398" s="1" t="s">
        <v>342</v>
      </c>
      <c r="C398" s="1" t="s">
        <v>507</v>
      </c>
    </row>
    <row r="399" spans="1:6" x14ac:dyDescent="0.25">
      <c r="B399" s="1">
        <v>54</v>
      </c>
      <c r="C399" s="1">
        <v>55.2</v>
      </c>
      <c r="D399" s="1">
        <v>56.4</v>
      </c>
    </row>
    <row r="401" spans="1:6" x14ac:dyDescent="0.25">
      <c r="A401" s="1">
        <v>1968</v>
      </c>
      <c r="B401" s="1" t="s">
        <v>345</v>
      </c>
      <c r="C401" s="1" t="s">
        <v>444</v>
      </c>
      <c r="D401" s="1" t="s">
        <v>442</v>
      </c>
      <c r="E401" s="1">
        <v>56.3</v>
      </c>
      <c r="F401" s="1" t="s">
        <v>406</v>
      </c>
    </row>
    <row r="402" spans="1:6" x14ac:dyDescent="0.25">
      <c r="B402" s="1" t="s">
        <v>341</v>
      </c>
      <c r="C402" s="1" t="s">
        <v>102</v>
      </c>
      <c r="D402" s="1" t="s">
        <v>443</v>
      </c>
      <c r="F402" s="9">
        <v>25051</v>
      </c>
    </row>
    <row r="403" spans="1:6" x14ac:dyDescent="0.25">
      <c r="B403" s="1" t="s">
        <v>344</v>
      </c>
      <c r="C403" s="1" t="s">
        <v>445</v>
      </c>
      <c r="D403" s="1" t="s">
        <v>447</v>
      </c>
    </row>
    <row r="404" spans="1:6" x14ac:dyDescent="0.25">
      <c r="B404" s="1" t="s">
        <v>342</v>
      </c>
      <c r="C404" s="1" t="s">
        <v>507</v>
      </c>
      <c r="D404" s="1" t="s">
        <v>446</v>
      </c>
    </row>
    <row r="405" spans="1:6" x14ac:dyDescent="0.25">
      <c r="B405" s="1">
        <v>53.9</v>
      </c>
      <c r="C405" s="1">
        <v>54.3</v>
      </c>
      <c r="D405" s="1">
        <v>56</v>
      </c>
    </row>
    <row r="407" spans="1:6" x14ac:dyDescent="0.25">
      <c r="A407" s="1">
        <v>1969</v>
      </c>
      <c r="B407" s="1" t="s">
        <v>358</v>
      </c>
      <c r="C407" s="1" t="s">
        <v>448</v>
      </c>
      <c r="D407" s="1" t="s">
        <v>442</v>
      </c>
      <c r="E407" s="1">
        <v>55.2</v>
      </c>
      <c r="F407" s="1" t="s">
        <v>406</v>
      </c>
    </row>
    <row r="408" spans="1:6" x14ac:dyDescent="0.25">
      <c r="B408" s="1" t="s">
        <v>347</v>
      </c>
      <c r="C408" s="1" t="s">
        <v>451</v>
      </c>
      <c r="D408" s="1" t="s">
        <v>443</v>
      </c>
      <c r="F408" s="9">
        <v>25416</v>
      </c>
    </row>
    <row r="409" spans="1:6" x14ac:dyDescent="0.25">
      <c r="B409" s="1" t="s">
        <v>346</v>
      </c>
      <c r="C409" s="1" t="s">
        <v>449</v>
      </c>
      <c r="D409" s="1" t="s">
        <v>447</v>
      </c>
    </row>
    <row r="410" spans="1:6" x14ac:dyDescent="0.25">
      <c r="B410" s="1" t="s">
        <v>506</v>
      </c>
      <c r="C410" s="1" t="s">
        <v>450</v>
      </c>
      <c r="D410" s="1" t="s">
        <v>446</v>
      </c>
    </row>
    <row r="411" spans="1:6" x14ac:dyDescent="0.25">
      <c r="B411" s="1">
        <v>55.2</v>
      </c>
      <c r="C411" s="1">
        <v>56.7</v>
      </c>
      <c r="D411" s="1">
        <v>56.8</v>
      </c>
    </row>
    <row r="413" spans="1:6" x14ac:dyDescent="0.25">
      <c r="A413" s="1">
        <v>1970</v>
      </c>
      <c r="B413" s="1" t="s">
        <v>358</v>
      </c>
      <c r="C413" s="1" t="s">
        <v>452</v>
      </c>
      <c r="D413" s="1" t="s">
        <v>444</v>
      </c>
      <c r="F413" s="1" t="s">
        <v>406</v>
      </c>
    </row>
    <row r="414" spans="1:6" x14ac:dyDescent="0.25">
      <c r="B414" s="1" t="s">
        <v>347</v>
      </c>
      <c r="C414" s="1" t="s">
        <v>453</v>
      </c>
      <c r="D414" s="1" t="s">
        <v>102</v>
      </c>
      <c r="F414" s="1" t="s">
        <v>454</v>
      </c>
    </row>
    <row r="415" spans="1:6" x14ac:dyDescent="0.25">
      <c r="B415" s="1" t="s">
        <v>346</v>
      </c>
      <c r="D415" s="1" t="s">
        <v>445</v>
      </c>
    </row>
    <row r="417" spans="2:4" x14ac:dyDescent="0.25">
      <c r="B417" s="1">
        <v>55.2</v>
      </c>
      <c r="C417" s="1">
        <v>55.3</v>
      </c>
      <c r="D417" s="1">
        <v>55.7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Gordon</dc:creator>
  <cp:lastModifiedBy>Ian Gordon</cp:lastModifiedBy>
  <dcterms:created xsi:type="dcterms:W3CDTF">2014-04-01T09:51:17Z</dcterms:created>
  <dcterms:modified xsi:type="dcterms:W3CDTF">2015-09-27T19:26:07Z</dcterms:modified>
</cp:coreProperties>
</file>